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C6D6CFC5-EDCE-490E-A94D-5391075045E9}" xr6:coauthVersionLast="45" xr6:coauthVersionMax="45" xr10:uidLastSave="{00000000-0000-0000-0000-000000000000}"/>
  <bookViews>
    <workbookView xWindow="6711" yWindow="3103" windowWidth="19380" windowHeight="12240" xr2:uid="{00000000-000D-0000-FFFF-FFFF00000000}"/>
  </bookViews>
  <sheets>
    <sheet name="Grafik" sheetId="2" r:id="rId1"/>
    <sheet name="PivotChart" sheetId="1" r:id="rId2"/>
  </sheets>
  <definedNames>
    <definedName name="Dilimleyici_Bölge">#N/A</definedName>
  </definedNames>
  <calcPr calcId="162913"/>
  <pivotCaches>
    <pivotCache cacheId="3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<sst xmlns="http://schemas.openxmlformats.org/spreadsheetml/2006/main" count="415" uniqueCount="40">
  <si>
    <t>Sıra No</t>
  </si>
  <si>
    <t>Ürün Adı</t>
  </si>
  <si>
    <t>Satıcı</t>
  </si>
  <si>
    <t>Bölge</t>
  </si>
  <si>
    <t>Satış Adedi</t>
  </si>
  <si>
    <t>Tutar</t>
  </si>
  <si>
    <t>Tarih</t>
  </si>
  <si>
    <t>MüşteriID</t>
  </si>
  <si>
    <t>Telefon</t>
  </si>
  <si>
    <t>Elif</t>
  </si>
  <si>
    <t>Marmara</t>
  </si>
  <si>
    <t>A100</t>
  </si>
  <si>
    <t>Televizyon</t>
  </si>
  <si>
    <t>Ahmet</t>
  </si>
  <si>
    <t>A104</t>
  </si>
  <si>
    <t>Tablet</t>
  </si>
  <si>
    <t>Alper</t>
  </si>
  <si>
    <t>Ege</t>
  </si>
  <si>
    <t>A105</t>
  </si>
  <si>
    <t>A108</t>
  </si>
  <si>
    <t>Fare</t>
  </si>
  <si>
    <t>A109</t>
  </si>
  <si>
    <t>Klavye</t>
  </si>
  <si>
    <t>A103</t>
  </si>
  <si>
    <t>Mehmet</t>
  </si>
  <si>
    <t>Doğu Anadolu</t>
  </si>
  <si>
    <t>A106</t>
  </si>
  <si>
    <t>Kaan</t>
  </si>
  <si>
    <t>İç Anadolu</t>
  </si>
  <si>
    <t>A107</t>
  </si>
  <si>
    <t>Selin</t>
  </si>
  <si>
    <t>Akdeniz</t>
  </si>
  <si>
    <t>A102</t>
  </si>
  <si>
    <t>Monitör</t>
  </si>
  <si>
    <t>Akıllı Saat</t>
  </si>
  <si>
    <t>Recep</t>
  </si>
  <si>
    <t>Karadeniz</t>
  </si>
  <si>
    <t>Satır Etiketleri</t>
  </si>
  <si>
    <t>Genel Toplam</t>
  </si>
  <si>
    <t>Toplam Tutar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</si>
</sst>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[PivotChart.xlsx]Grafik!PivotTable1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Grafik!$B$3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Grafik!$A$4:$A$8</c:f>
              <c:strCache>
                <c:ptCount val="4"/>
                <c:pt idx="0">
                  <c:v>Ahmet</c:v>
                </c:pt>
                <c:pt idx="1">
                  <c:v>Alper</c:v>
                </c:pt>
                <c:pt idx="2">
                  <c:v>Elif</c:v>
                </c:pt>
                <c:pt idx="3">
                  <c:v>Selin</c:v>
                </c:pt>
              </c:strCache>
            </c:strRef>
          </c:cat>
          <c:val>
            <c:numRef>
              <c:f>Grafik!$B$4:$B$8</c:f>
              <c:numCache>
                <c:formatCode>General</c:formatCode>
                <c:ptCount val="4"/>
                <c:pt idx="0">
                  <c:v>92300</c:v>
                </c:pt>
                <c:pt idx="1">
                  <c:v>125400</c:v>
                </c:pt>
                <c:pt idx="2">
                  <c:v>105800</c:v>
                </c:pt>
                <c:pt idx="3">
                  <c:v>39300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4-4374-AF62-45A6FF833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527807"/>
        <c:axId val="2116554896"/>
      </c:barChart>
      <c:catAx>
        <c:axId val="65652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116554896"/>
        <c:crosses val="autoZero"/>
        <c:auto val="1"/>
        <c:lblAlgn val="ctr"/>
        <c:lblOffset val="100"/>
        <c:noMultiLvlLbl val="0"/>
      </c:catAx>
      <c:valAx>
        <c:axId val="211655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6527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84364</xdr:colOff>
      <xdr:row>2</xdr:row>
      <xdr:rowOff>10885</xdr:rowOff>
    </xdr:from>
    <xdr:to>
      <xdr:col>8</xdr:col>
      <xdr:colOff>498020</xdr:colOff>
      <xdr:row>16</xdr:row>
      <xdr:rowOff>163285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D0E45F7F-8DCD-429C-BB6A-A070682FB6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10886</xdr:colOff>
      <xdr:row>2</xdr:row>
      <xdr:rowOff>16329</xdr:rowOff>
    </xdr:from>
    <xdr:to>
      <xdr:col>11</xdr:col>
      <xdr:colOff>533400</xdr:colOff>
      <xdr:row>15</xdr:row>
      <xdr:rowOff>175526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Bölge">
              <a:extLst>
                <a:ext uri="{FF2B5EF4-FFF2-40B4-BE49-F238E27FC236}">
                  <a16:creationId xmlns:a16="http://schemas.microsoft.com/office/drawing/2014/main" id="{9D71B404-16FD-44A2-9302-985FD2F798C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ölg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38257" y="386443"/>
              <a:ext cx="1828800" cy="25649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azar" refreshedDate="43914.576170949076" createdVersion="6" refreshedVersion="6" minRefreshableVersion="3" recordCount="100" xr:uid="{79E604A7-9F21-44CC-B2AD-47D016EBDC6C}">
  <cacheSource type="worksheet">
    <worksheetSource ref="A1:H101" sheet="PivotChart"/>
  </cacheSource>
  <cacheFields count="8">
    <cacheField name="Sıra No" numFmtId="0">
      <sharedItems containsSemiMixedTypes="0" containsString="0" containsNumber="1" containsInteger="1" minValue="1" maxValue="100"/>
    </cacheField>
    <cacheField name="Ürün Adı" numFmtId="0">
      <sharedItems/>
    </cacheField>
    <cacheField name="Satıcı" numFmtId="0">
      <sharedItems count="7">
        <s v="Elif"/>
        <s v="Ahmet"/>
        <s v="Alper"/>
        <s v="Mehmet"/>
        <s v="Kaan"/>
        <s v="Selin"/>
        <s v="Recep"/>
      </sharedItems>
    </cacheField>
    <cacheField name="Bölge" numFmtId="0">
      <sharedItems count="6">
        <s v="Marmara"/>
        <s v="Ege"/>
        <s v="Doğu Anadolu"/>
        <s v="İç Anadolu"/>
        <s v="Akdeniz"/>
        <s v="Karadeniz"/>
      </sharedItems>
    </cacheField>
    <cacheField name="Satış Adedi" numFmtId="0">
      <sharedItems containsSemiMixedTypes="0" containsString="0" containsNumber="1" containsInteger="1" minValue="1" maxValue="7"/>
    </cacheField>
    <cacheField name="MüşteriID" numFmtId="0">
      <sharedItems/>
    </cacheField>
    <cacheField name="Tarih" numFmtId="164">
      <sharedItems containsSemiMixedTypes="0" containsNonDate="0" containsDate="1" containsString="0" minDate="2020-03-02T00:00:00" maxDate="2020-12-28T00:00:00"/>
    </cacheField>
    <cacheField name="Tutar" numFmtId="3">
      <sharedItems containsSemiMixedTypes="0" containsString="0" containsNumber="1" containsInteger="1" minValue="200" maxValue="21000"/>
    </cacheField>
  </cacheFields>
  <extLst>
    <ext xmlns:x14="http://schemas.microsoft.com/office/spreadsheetml/2009/9/main" uri="{725AE2AE-9491-48be-B2B4-4EB974FC3084}">
      <x14:pivotCacheDefinition pivotCacheId="207420991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n v="1"/>
    <s v="Telefon"/>
    <x v="0"/>
    <x v="0"/>
    <n v="1"/>
    <s v="A100"/>
    <d v="2020-03-02T00:00:00"/>
    <n v="2400"/>
  </r>
  <r>
    <n v="2"/>
    <s v="Televizyon"/>
    <x v="1"/>
    <x v="0"/>
    <n v="2"/>
    <s v="A104"/>
    <d v="2020-03-02T00:00:00"/>
    <n v="4800"/>
  </r>
  <r>
    <n v="3"/>
    <s v="Tablet"/>
    <x v="2"/>
    <x v="1"/>
    <n v="1"/>
    <s v="A105"/>
    <d v="2020-03-03T00:00:00"/>
    <n v="3800"/>
  </r>
  <r>
    <n v="4"/>
    <s v="Telefon"/>
    <x v="1"/>
    <x v="0"/>
    <n v="1"/>
    <s v="A108"/>
    <d v="2020-03-03T00:00:00"/>
    <n v="1900"/>
  </r>
  <r>
    <n v="5"/>
    <s v="Fare"/>
    <x v="0"/>
    <x v="0"/>
    <n v="1"/>
    <s v="A109"/>
    <d v="2020-03-03T00:00:00"/>
    <n v="300"/>
  </r>
  <r>
    <n v="6"/>
    <s v="Klavye"/>
    <x v="2"/>
    <x v="1"/>
    <n v="2"/>
    <s v="A103"/>
    <d v="2020-03-05T00:00:00"/>
    <n v="400"/>
  </r>
  <r>
    <n v="7"/>
    <s v="Televizyon"/>
    <x v="3"/>
    <x v="2"/>
    <n v="1"/>
    <s v="A106"/>
    <d v="2020-03-07T00:00:00"/>
    <n v="3600"/>
  </r>
  <r>
    <n v="8"/>
    <s v="Telefon"/>
    <x v="4"/>
    <x v="3"/>
    <n v="3"/>
    <s v="A107"/>
    <d v="2020-03-09T00:00:00"/>
    <n v="3600"/>
  </r>
  <r>
    <n v="9"/>
    <s v="Telefon"/>
    <x v="5"/>
    <x v="4"/>
    <n v="2"/>
    <s v="A102"/>
    <d v="2020-03-11T00:00:00"/>
    <n v="4200"/>
  </r>
  <r>
    <n v="10"/>
    <s v="Televizyon"/>
    <x v="2"/>
    <x v="1"/>
    <n v="2"/>
    <s v="A105"/>
    <d v="2020-03-15T00:00:00"/>
    <n v="9600"/>
  </r>
  <r>
    <n v="11"/>
    <s v="Tablet"/>
    <x v="0"/>
    <x v="0"/>
    <n v="2"/>
    <s v="A100"/>
    <d v="2020-03-19T00:00:00"/>
    <n v="7800"/>
  </r>
  <r>
    <n v="12"/>
    <s v="Monitör"/>
    <x v="2"/>
    <x v="1"/>
    <n v="1"/>
    <s v="A105"/>
    <d v="2020-03-22T00:00:00"/>
    <n v="2400"/>
  </r>
  <r>
    <n v="13"/>
    <s v="Monitör"/>
    <x v="1"/>
    <x v="0"/>
    <n v="1"/>
    <s v="A104"/>
    <d v="2020-03-27T00:00:00"/>
    <n v="2600"/>
  </r>
  <r>
    <n v="14"/>
    <s v="Akıllı Saat"/>
    <x v="5"/>
    <x v="4"/>
    <n v="1"/>
    <s v="A102"/>
    <d v="2020-04-04T00:00:00"/>
    <n v="1600"/>
  </r>
  <r>
    <n v="15"/>
    <s v="Fare"/>
    <x v="6"/>
    <x v="5"/>
    <n v="2"/>
    <s v="A103"/>
    <d v="2020-04-07T00:00:00"/>
    <n v="600"/>
  </r>
  <r>
    <n v="16"/>
    <s v="Telefon"/>
    <x v="0"/>
    <x v="0"/>
    <n v="1"/>
    <s v="A104"/>
    <d v="2020-04-08T00:00:00"/>
    <n v="1900"/>
  </r>
  <r>
    <n v="17"/>
    <s v="Tablet"/>
    <x v="1"/>
    <x v="0"/>
    <n v="2"/>
    <s v="A109"/>
    <d v="2020-04-15T00:00:00"/>
    <n v="2700"/>
  </r>
  <r>
    <n v="18"/>
    <s v="Telefon"/>
    <x v="4"/>
    <x v="3"/>
    <n v="3"/>
    <s v="A107"/>
    <d v="2020-04-17T00:00:00"/>
    <n v="6600"/>
  </r>
  <r>
    <n v="19"/>
    <s v="Fare"/>
    <x v="3"/>
    <x v="2"/>
    <n v="2"/>
    <s v="A106"/>
    <d v="2020-04-18T00:00:00"/>
    <n v="600"/>
  </r>
  <r>
    <n v="20"/>
    <s v="Telefon"/>
    <x v="0"/>
    <x v="0"/>
    <n v="4"/>
    <s v="A109"/>
    <d v="2020-04-24T00:00:00"/>
    <n v="5600"/>
  </r>
  <r>
    <n v="21"/>
    <s v="Televizyon"/>
    <x v="2"/>
    <x v="1"/>
    <n v="3"/>
    <s v="A105"/>
    <d v="2020-04-29T00:00:00"/>
    <n v="9800"/>
  </r>
  <r>
    <n v="22"/>
    <s v="Monitör"/>
    <x v="2"/>
    <x v="1"/>
    <n v="2"/>
    <s v="A105"/>
    <d v="2020-05-01T00:00:00"/>
    <n v="4400"/>
  </r>
  <r>
    <n v="23"/>
    <s v="Telefon"/>
    <x v="1"/>
    <x v="0"/>
    <n v="1"/>
    <s v="A100"/>
    <d v="2020-05-04T00:00:00"/>
    <n v="2100"/>
  </r>
  <r>
    <n v="24"/>
    <s v="Tablet"/>
    <x v="3"/>
    <x v="2"/>
    <n v="1"/>
    <s v="A106"/>
    <d v="2020-05-06T00:00:00"/>
    <n v="3300"/>
  </r>
  <r>
    <n v="25"/>
    <s v="Fare"/>
    <x v="4"/>
    <x v="3"/>
    <n v="2"/>
    <s v="A107"/>
    <d v="2020-05-12T00:00:00"/>
    <n v="500"/>
  </r>
  <r>
    <n v="26"/>
    <s v="Klavye"/>
    <x v="6"/>
    <x v="5"/>
    <n v="5"/>
    <s v="A103"/>
    <d v="2020-05-14T00:00:00"/>
    <n v="1000"/>
  </r>
  <r>
    <n v="27"/>
    <s v="Tablet"/>
    <x v="0"/>
    <x v="0"/>
    <n v="2"/>
    <s v="A109"/>
    <d v="2020-05-17T00:00:00"/>
    <n v="4400"/>
  </r>
  <r>
    <n v="28"/>
    <s v="Klavye"/>
    <x v="5"/>
    <x v="4"/>
    <n v="3"/>
    <s v="A102"/>
    <d v="2020-05-19T00:00:00"/>
    <n v="600"/>
  </r>
  <r>
    <n v="29"/>
    <s v="Televizyon"/>
    <x v="2"/>
    <x v="1"/>
    <n v="1"/>
    <s v="A105"/>
    <d v="2020-05-22T00:00:00"/>
    <n v="4000"/>
  </r>
  <r>
    <n v="30"/>
    <s v="Akıllı Saat"/>
    <x v="5"/>
    <x v="4"/>
    <n v="2"/>
    <s v="A102"/>
    <d v="2020-05-22T00:00:00"/>
    <n v="2600"/>
  </r>
  <r>
    <n v="31"/>
    <s v="Telefon"/>
    <x v="3"/>
    <x v="2"/>
    <n v="3"/>
    <s v="A106"/>
    <d v="2020-05-24T00:00:00"/>
    <n v="3700"/>
  </r>
  <r>
    <n v="32"/>
    <s v="Akıllı Saat"/>
    <x v="0"/>
    <x v="0"/>
    <n v="6"/>
    <s v="A109"/>
    <d v="2020-05-25T00:00:00"/>
    <n v="7200"/>
  </r>
  <r>
    <n v="33"/>
    <s v="Monitör"/>
    <x v="1"/>
    <x v="0"/>
    <n v="4"/>
    <s v="A104"/>
    <d v="2020-05-26T00:00:00"/>
    <n v="9600"/>
  </r>
  <r>
    <n v="34"/>
    <s v="Telefon"/>
    <x v="4"/>
    <x v="3"/>
    <n v="4"/>
    <s v="A107"/>
    <d v="2020-05-27T00:00:00"/>
    <n v="8700"/>
  </r>
  <r>
    <n v="35"/>
    <s v="Fare"/>
    <x v="6"/>
    <x v="5"/>
    <n v="3"/>
    <s v="A103"/>
    <d v="2020-05-28T00:00:00"/>
    <n v="900"/>
  </r>
  <r>
    <n v="36"/>
    <s v="Tablet"/>
    <x v="2"/>
    <x v="1"/>
    <n v="4"/>
    <s v="A105"/>
    <d v="2020-05-29T00:00:00"/>
    <n v="12400"/>
  </r>
  <r>
    <n v="37"/>
    <s v="Televizyon"/>
    <x v="4"/>
    <x v="3"/>
    <n v="2"/>
    <s v="A107"/>
    <d v="2020-06-01T00:00:00"/>
    <n v="4500"/>
  </r>
  <r>
    <n v="38"/>
    <s v="Fare"/>
    <x v="2"/>
    <x v="1"/>
    <n v="3"/>
    <s v="A105"/>
    <d v="2020-06-01T00:00:00"/>
    <n v="600"/>
  </r>
  <r>
    <n v="39"/>
    <s v="Televizyon"/>
    <x v="3"/>
    <x v="2"/>
    <n v="4"/>
    <s v="A106"/>
    <d v="2020-06-01T00:00:00"/>
    <n v="8200"/>
  </r>
  <r>
    <n v="40"/>
    <s v="Monitör"/>
    <x v="4"/>
    <x v="3"/>
    <n v="2"/>
    <s v="A107"/>
    <d v="2020-06-01T00:00:00"/>
    <n v="5900"/>
  </r>
  <r>
    <n v="41"/>
    <s v="Akıllı Saat"/>
    <x v="5"/>
    <x v="4"/>
    <n v="4"/>
    <s v="A102"/>
    <d v="2020-06-01T00:00:00"/>
    <n v="4800"/>
  </r>
  <r>
    <n v="42"/>
    <s v="Telefon"/>
    <x v="0"/>
    <x v="0"/>
    <n v="5"/>
    <s v="A100"/>
    <d v="2020-06-01T00:00:00"/>
    <n v="10000"/>
  </r>
  <r>
    <n v="43"/>
    <s v="Klavye"/>
    <x v="6"/>
    <x v="5"/>
    <n v="4"/>
    <s v="A103"/>
    <d v="2020-06-01T00:00:00"/>
    <n v="800"/>
  </r>
  <r>
    <n v="44"/>
    <s v="Monitör"/>
    <x v="1"/>
    <x v="0"/>
    <n v="5"/>
    <s v="A104"/>
    <d v="2020-06-01T00:00:00"/>
    <n v="14600"/>
  </r>
  <r>
    <n v="45"/>
    <s v="Telefon"/>
    <x v="1"/>
    <x v="0"/>
    <n v="2"/>
    <s v="A100"/>
    <d v="2020-06-02T00:00:00"/>
    <n v="3600"/>
  </r>
  <r>
    <n v="46"/>
    <s v="Tablet"/>
    <x v="3"/>
    <x v="2"/>
    <n v="3"/>
    <s v="A106"/>
    <d v="2020-06-02T00:00:00"/>
    <n v="4800"/>
  </r>
  <r>
    <n v="47"/>
    <s v="Fare"/>
    <x v="4"/>
    <x v="3"/>
    <n v="3"/>
    <s v="A107"/>
    <d v="2020-06-03T00:00:00"/>
    <n v="900"/>
  </r>
  <r>
    <n v="48"/>
    <s v="Televizyon"/>
    <x v="5"/>
    <x v="4"/>
    <n v="2"/>
    <s v="A102"/>
    <d v="2020-06-05T00:00:00"/>
    <n v="4000"/>
  </r>
  <r>
    <n v="49"/>
    <s v="Televizyon"/>
    <x v="6"/>
    <x v="5"/>
    <n v="3"/>
    <s v="A103"/>
    <d v="2020-06-06T00:00:00"/>
    <n v="9600"/>
  </r>
  <r>
    <n v="50"/>
    <s v="Televizyon"/>
    <x v="1"/>
    <x v="0"/>
    <n v="4"/>
    <s v="A100"/>
    <d v="2020-06-08T00:00:00"/>
    <n v="12400"/>
  </r>
  <r>
    <n v="51"/>
    <s v="Monitör"/>
    <x v="0"/>
    <x v="0"/>
    <n v="6"/>
    <s v="A100"/>
    <d v="2020-06-10T00:00:00"/>
    <n v="12000"/>
  </r>
  <r>
    <n v="52"/>
    <s v="Televizyon"/>
    <x v="2"/>
    <x v="1"/>
    <n v="4"/>
    <s v="A105"/>
    <d v="2020-06-12T00:00:00"/>
    <n v="8800"/>
  </r>
  <r>
    <n v="53"/>
    <s v="Fare"/>
    <x v="6"/>
    <x v="5"/>
    <n v="4"/>
    <s v="A103"/>
    <d v="2020-06-14T00:00:00"/>
    <n v="1600"/>
  </r>
  <r>
    <n v="54"/>
    <s v="Klavye"/>
    <x v="2"/>
    <x v="1"/>
    <n v="3"/>
    <s v="A103"/>
    <d v="2020-06-17T00:00:00"/>
    <n v="1200"/>
  </r>
  <r>
    <n v="55"/>
    <s v="Akıllı Saat"/>
    <x v="5"/>
    <x v="4"/>
    <n v="5"/>
    <s v="A102"/>
    <d v="2020-06-19T00:00:00"/>
    <n v="5000"/>
  </r>
  <r>
    <n v="56"/>
    <s v="Akıllı Saat"/>
    <x v="5"/>
    <x v="4"/>
    <n v="2"/>
    <s v="A102"/>
    <d v="2020-06-22T00:00:00"/>
    <n v="3000"/>
  </r>
  <r>
    <n v="57"/>
    <s v="Tablet"/>
    <x v="1"/>
    <x v="0"/>
    <n v="3"/>
    <s v="A109"/>
    <d v="2020-06-24T00:00:00"/>
    <n v="6900"/>
  </r>
  <r>
    <n v="58"/>
    <s v="Klavye"/>
    <x v="5"/>
    <x v="4"/>
    <n v="4"/>
    <s v="A102"/>
    <d v="2020-06-26T00:00:00"/>
    <n v="1600"/>
  </r>
  <r>
    <n v="59"/>
    <s v="Tablet"/>
    <x v="1"/>
    <x v="0"/>
    <n v="5"/>
    <s v="A100"/>
    <d v="2020-07-01T00:00:00"/>
    <n v="12000"/>
  </r>
  <r>
    <n v="60"/>
    <s v="Tablet"/>
    <x v="2"/>
    <x v="1"/>
    <n v="5"/>
    <s v="A105"/>
    <d v="2020-07-07T00:00:00"/>
    <n v="15000"/>
  </r>
  <r>
    <n v="61"/>
    <s v="Monitör"/>
    <x v="0"/>
    <x v="0"/>
    <n v="7"/>
    <s v="A104"/>
    <d v="2020-07-09T00:00:00"/>
    <n v="21000"/>
  </r>
  <r>
    <n v="62"/>
    <s v="Monitör"/>
    <x v="4"/>
    <x v="3"/>
    <n v="1"/>
    <s v="A107"/>
    <d v="2020-07-12T00:00:00"/>
    <n v="3000"/>
  </r>
  <r>
    <n v="63"/>
    <s v="Akıllı Saat"/>
    <x v="5"/>
    <x v="4"/>
    <n v="3"/>
    <s v="A102"/>
    <d v="2020-07-14T00:00:00"/>
    <n v="3600"/>
  </r>
  <r>
    <n v="64"/>
    <s v="Televizyon"/>
    <x v="2"/>
    <x v="1"/>
    <n v="1"/>
    <s v="A105"/>
    <d v="2020-07-17T00:00:00"/>
    <n v="4000"/>
  </r>
  <r>
    <n v="65"/>
    <s v="Fare"/>
    <x v="3"/>
    <x v="2"/>
    <n v="5"/>
    <s v="A106"/>
    <d v="2020-07-22T00:00:00"/>
    <n v="1000"/>
  </r>
  <r>
    <n v="66"/>
    <s v="Klavye"/>
    <x v="6"/>
    <x v="5"/>
    <n v="2"/>
    <s v="A103"/>
    <d v="2020-07-29T00:00:00"/>
    <n v="2000"/>
  </r>
  <r>
    <n v="67"/>
    <s v="Fare"/>
    <x v="0"/>
    <x v="0"/>
    <n v="5"/>
    <s v="A109"/>
    <d v="2020-08-01T00:00:00"/>
    <n v="1500"/>
  </r>
  <r>
    <n v="68"/>
    <s v="Fare"/>
    <x v="2"/>
    <x v="1"/>
    <n v="4"/>
    <s v="A105"/>
    <d v="2020-08-01T00:00:00"/>
    <n v="800"/>
  </r>
  <r>
    <n v="69"/>
    <s v="Tablet"/>
    <x v="0"/>
    <x v="0"/>
    <n v="2"/>
    <s v="A104"/>
    <d v="2020-08-04T00:00:00"/>
    <n v="4000"/>
  </r>
  <r>
    <n v="70"/>
    <s v="Televizyon"/>
    <x v="1"/>
    <x v="0"/>
    <n v="1"/>
    <s v="A100"/>
    <d v="2020-08-09T00:00:00"/>
    <n v="3900"/>
  </r>
  <r>
    <n v="71"/>
    <s v="Televizyon"/>
    <x v="6"/>
    <x v="5"/>
    <n v="1"/>
    <s v="A103"/>
    <d v="2020-08-12T00:00:00"/>
    <n v="2900"/>
  </r>
  <r>
    <n v="72"/>
    <s v="Akıllı Saat"/>
    <x v="0"/>
    <x v="0"/>
    <n v="2"/>
    <s v="A109"/>
    <d v="2020-08-16T00:00:00"/>
    <n v="2400"/>
  </r>
  <r>
    <n v="73"/>
    <s v="Akıllı Saat"/>
    <x v="2"/>
    <x v="1"/>
    <n v="3"/>
    <s v="A105"/>
    <d v="2020-08-22T00:00:00"/>
    <n v="3600"/>
  </r>
  <r>
    <n v="74"/>
    <s v="Fare"/>
    <x v="2"/>
    <x v="1"/>
    <n v="3"/>
    <s v="A105"/>
    <d v="2020-09-01T00:00:00"/>
    <n v="900"/>
  </r>
  <r>
    <n v="75"/>
    <s v="Akıllı Saat"/>
    <x v="5"/>
    <x v="4"/>
    <n v="2"/>
    <s v="A102"/>
    <d v="2020-09-04T00:00:00"/>
    <n v="2700"/>
  </r>
  <r>
    <n v="76"/>
    <s v="Monitör"/>
    <x v="2"/>
    <x v="1"/>
    <n v="1"/>
    <s v="A105"/>
    <d v="2020-09-12T00:00:00"/>
    <n v="2200"/>
  </r>
  <r>
    <n v="77"/>
    <s v="Tablet"/>
    <x v="1"/>
    <x v="0"/>
    <n v="4"/>
    <s v="A100"/>
    <d v="2020-09-15T00:00:00"/>
    <n v="10000"/>
  </r>
  <r>
    <n v="78"/>
    <s v="Telefon"/>
    <x v="4"/>
    <x v="3"/>
    <n v="7"/>
    <s v="A107"/>
    <d v="2020-09-28T00:00:00"/>
    <n v="14000"/>
  </r>
  <r>
    <n v="79"/>
    <s v="Monitör"/>
    <x v="1"/>
    <x v="0"/>
    <n v="2"/>
    <s v="A104"/>
    <d v="2020-10-10T00:00:00"/>
    <n v="5200"/>
  </r>
  <r>
    <n v="80"/>
    <s v="Tablet"/>
    <x v="2"/>
    <x v="1"/>
    <n v="4"/>
    <s v="A105"/>
    <d v="2020-10-15T00:00:00"/>
    <n v="12000"/>
  </r>
  <r>
    <n v="81"/>
    <s v="Fare"/>
    <x v="3"/>
    <x v="2"/>
    <n v="4"/>
    <s v="A106"/>
    <d v="2020-10-16T00:00:00"/>
    <n v="1200"/>
  </r>
  <r>
    <n v="82"/>
    <s v="Televizyon"/>
    <x v="6"/>
    <x v="5"/>
    <n v="1"/>
    <s v="A103"/>
    <d v="2020-10-24T00:00:00"/>
    <n v="3000"/>
  </r>
  <r>
    <n v="83"/>
    <s v="Telefon"/>
    <x v="0"/>
    <x v="0"/>
    <n v="6"/>
    <s v="A100"/>
    <d v="2020-11-02T00:00:00"/>
    <n v="15000"/>
  </r>
  <r>
    <n v="84"/>
    <s v="Tablet"/>
    <x v="2"/>
    <x v="1"/>
    <n v="5"/>
    <s v="A105"/>
    <d v="2020-11-03T00:00:00"/>
    <n v="11000"/>
  </r>
  <r>
    <n v="85"/>
    <s v="Klavye"/>
    <x v="6"/>
    <x v="5"/>
    <n v="3"/>
    <s v="A103"/>
    <d v="2020-11-12T00:00:00"/>
    <n v="600"/>
  </r>
  <r>
    <n v="86"/>
    <s v="Klavye"/>
    <x v="5"/>
    <x v="4"/>
    <n v="5"/>
    <s v="A102"/>
    <d v="2020-11-16T00:00:00"/>
    <n v="1000"/>
  </r>
  <r>
    <n v="87"/>
    <s v="Televizyon"/>
    <x v="6"/>
    <x v="5"/>
    <n v="1"/>
    <s v="A103"/>
    <d v="2020-11-18T00:00:00"/>
    <n v="4200"/>
  </r>
  <r>
    <n v="88"/>
    <s v="Televizyon"/>
    <x v="6"/>
    <x v="5"/>
    <n v="5"/>
    <s v="A103"/>
    <d v="2020-11-19T00:00:00"/>
    <n v="20000"/>
  </r>
  <r>
    <n v="89"/>
    <s v="Akıllı Saat"/>
    <x v="2"/>
    <x v="1"/>
    <n v="2"/>
    <s v="A105"/>
    <d v="2020-11-20T00:00:00"/>
    <n v="2400"/>
  </r>
  <r>
    <n v="90"/>
    <s v="Monitör"/>
    <x v="4"/>
    <x v="3"/>
    <n v="5"/>
    <s v="A107"/>
    <d v="2020-11-24T00:00:00"/>
    <n v="11000"/>
  </r>
  <r>
    <n v="91"/>
    <s v="Televizyon"/>
    <x v="0"/>
    <x v="0"/>
    <n v="5"/>
    <s v="A100"/>
    <d v="2020-12-01T00:00:00"/>
    <n v="10000"/>
  </r>
  <r>
    <n v="92"/>
    <s v="Klavye"/>
    <x v="5"/>
    <x v="4"/>
    <n v="7"/>
    <s v="A102"/>
    <d v="2020-12-01T00:00:00"/>
    <n v="1400"/>
  </r>
  <r>
    <n v="93"/>
    <s v="Fare"/>
    <x v="6"/>
    <x v="5"/>
    <n v="3"/>
    <s v="A103"/>
    <d v="2020-12-04T00:00:00"/>
    <n v="900"/>
  </r>
  <r>
    <n v="94"/>
    <s v="Televizyon"/>
    <x v="2"/>
    <x v="1"/>
    <n v="4"/>
    <s v="A105"/>
    <d v="2020-12-12T00:00:00"/>
    <n v="8000"/>
  </r>
  <r>
    <n v="95"/>
    <s v="Tablet"/>
    <x v="2"/>
    <x v="1"/>
    <n v="1"/>
    <s v="A105"/>
    <d v="2020-12-14T00:00:00"/>
    <n v="2100"/>
  </r>
  <r>
    <n v="96"/>
    <s v="Televizyon"/>
    <x v="6"/>
    <x v="5"/>
    <n v="1"/>
    <s v="A103"/>
    <d v="2020-12-17T00:00:00"/>
    <n v="4000"/>
  </r>
  <r>
    <n v="97"/>
    <s v="Akıllı Saat"/>
    <x v="5"/>
    <x v="4"/>
    <n v="2"/>
    <s v="A102"/>
    <d v="2020-12-19T00:00:00"/>
    <n v="3000"/>
  </r>
  <r>
    <n v="98"/>
    <s v="Klavye"/>
    <x v="5"/>
    <x v="4"/>
    <n v="1"/>
    <s v="A102"/>
    <d v="2020-12-22T00:00:00"/>
    <n v="200"/>
  </r>
  <r>
    <n v="99"/>
    <s v="Tablet"/>
    <x v="2"/>
    <x v="1"/>
    <n v="3"/>
    <s v="A105"/>
    <d v="2020-12-24T00:00:00"/>
    <n v="6000"/>
  </r>
  <r>
    <n v="100"/>
    <s v="Fare"/>
    <x v="0"/>
    <x v="0"/>
    <n v="1"/>
    <s v="A100"/>
    <d v="2020-12-27T00:00:00"/>
    <n v="3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E39D32-2E11-454C-B266-EE7FAE26A8D7}" name="PivotTable1" cacheId="3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outline="1" outlineData="1" multipleFieldFilters="0" chartFormat="1">
  <location ref="A3:B8" firstHeaderRow="1" firstDataRow="1" firstDataCol="1"/>
  <pivotFields count="8">
    <pivotField showAll="0"/>
    <pivotField showAll="0"/>
    <pivotField axis="axisRow" showAll="0">
      <items count="8">
        <item x="1"/>
        <item x="2"/>
        <item x="0"/>
        <item x="4"/>
        <item x="3"/>
        <item x="6"/>
        <item x="5"/>
        <item t="default"/>
      </items>
    </pivotField>
    <pivotField showAll="0">
      <items count="7">
        <item x="4"/>
        <item h="1" x="2"/>
        <item x="1"/>
        <item h="1" x="3"/>
        <item h="1" x="5"/>
        <item x="0"/>
        <item t="default"/>
      </items>
    </pivotField>
    <pivotField showAll="0"/>
    <pivotField showAll="0"/>
    <pivotField numFmtId="164" showAll="0"/>
    <pivotField dataField="1" numFmtId="3" showAll="0"/>
  </pivotFields>
  <rowFields count="1">
    <field x="2"/>
  </rowFields>
  <rowItems count="5">
    <i>
      <x/>
    </i>
    <i>
      <x v="1"/>
    </i>
    <i>
      <x v="2"/>
    </i>
    <i>
      <x v="6"/>
    </i>
    <i t="grand">
      <x/>
    </i>
  </rowItems>
  <colItems count="1">
    <i/>
  </colItems>
  <dataFields count="1">
    <dataField name="Toplam Tutar" fld="7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Dilimleyici_Bölge" xr10:uid="{6F77080C-194F-49F3-BF84-0E2889C60D77}" sourceName="Bölge">
  <pivotTables>
    <pivotTable tabId="2" name="PivotTable1"/>
  </pivotTables>
  <data>
    <tabular pivotCacheId="2074209915">
      <items count="6">
        <i x="4" s="1"/>
        <i x="2"/>
        <i x="1" s="1"/>
        <i x="3"/>
        <i x="5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Bölge" xr10:uid="{503161E3-2201-459E-A606-5846D26118A5}" cache="Dilimleyici_Bölge" caption="Bölge" rowHeight="245835"/>
</slicer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0BA7-5464-4CF6-96C2-0E8F06708A69}">
  <sheetPr>
    <tabColor theme="9" tint="-0.249977111117893"/>
  </sheetPr>
  <dimension ref="A3:B8"/>
  <sheetViews>
    <sheetView tabSelected="1" workbookViewId="0"/>
  </sheetViews>
  <sheetFormatPr defaultRowHeight="14.6" x14ac:dyDescent="0.4"/>
  <cols>
    <col min="1" max="1" width="14.69140625" bestFit="1" customWidth="1"/>
    <col min="2" max="2" width="12" bestFit="1" customWidth="1"/>
    <col min="3" max="3" width="12.61328125" bestFit="1" customWidth="1"/>
    <col min="4" max="4" width="6.84375" bestFit="1" customWidth="1"/>
    <col min="5" max="5" width="9.69140625" bestFit="1" customWidth="1"/>
    <col min="6" max="6" width="9" bestFit="1" customWidth="1"/>
    <col min="7" max="7" width="8.61328125" bestFit="1" customWidth="1"/>
    <col min="8" max="8" width="12.3828125" bestFit="1" customWidth="1"/>
  </cols>
  <sheetData>
    <row r="3" spans="1:2" x14ac:dyDescent="0.4">
      <c r="A3" s="12" t="s">
        <v>37</v>
      </c>
      <c r="B3" t="s">
        <v>39</v>
      </c>
    </row>
    <row r="4" spans="1:2" x14ac:dyDescent="0.4">
      <c r="A4" s="13" t="s">
        <v>13</v>
      </c>
      <c r="B4" s="14">
        <v>92300</v>
      </c>
    </row>
    <row r="5" spans="1:2" x14ac:dyDescent="0.4">
      <c r="A5" s="13" t="s">
        <v>16</v>
      </c>
      <c r="B5" s="14">
        <v>125400</v>
      </c>
    </row>
    <row r="6" spans="1:2" x14ac:dyDescent="0.4">
      <c r="A6" s="13" t="s">
        <v>9</v>
      </c>
      <c r="B6" s="14">
        <v>105800</v>
      </c>
    </row>
    <row r="7" spans="1:2" x14ac:dyDescent="0.4">
      <c r="A7" s="13" t="s">
        <v>30</v>
      </c>
      <c r="B7" s="14">
        <v>39300</v>
      </c>
    </row>
    <row r="8" spans="1:2" x14ac:dyDescent="0.4">
      <c r="A8" s="13" t="s">
        <v>38</v>
      </c>
      <c r="B8" s="14">
        <v>362800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H101"/>
  <sheetViews>
    <sheetView workbookViewId="0">
      <pane ySplit="1" topLeftCell="A79" activePane="bottomLeft" state="frozen"/>
      <selection pane="bottomLeft"/>
    </sheetView>
  </sheetViews>
  <sheetFormatPr defaultColWidth="9.15234375" defaultRowHeight="14.6" x14ac:dyDescent="0.4"/>
  <cols>
    <col min="1" max="1" width="6.84375" style="2" customWidth="1"/>
    <col min="2" max="2" width="14.3828125" style="2" customWidth="1"/>
    <col min="3" max="3" width="11.84375" style="2" customWidth="1"/>
    <col min="4" max="4" width="14.15234375" style="2" customWidth="1"/>
    <col min="5" max="5" width="8" style="2" customWidth="1"/>
    <col min="6" max="6" width="12.15234375" style="2" customWidth="1"/>
    <col min="7" max="7" width="13.3046875" style="7" customWidth="1"/>
    <col min="8" max="8" width="9.84375" style="5" customWidth="1"/>
    <col min="9" max="16384" width="9.15234375" style="1"/>
  </cols>
  <sheetData>
    <row r="1" spans="1:8" ht="38.25" customHeight="1" thickBot="1" x14ac:dyDescent="0.4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7</v>
      </c>
      <c r="G1" s="8" t="s">
        <v>6</v>
      </c>
      <c r="H1" s="8" t="s">
        <v>5</v>
      </c>
    </row>
    <row r="2" spans="1:8" x14ac:dyDescent="0.4">
      <c r="A2" s="3">
        <v>1</v>
      </c>
      <c r="B2" s="3" t="s">
        <v>8</v>
      </c>
      <c r="C2" s="3" t="s">
        <v>9</v>
      </c>
      <c r="D2" s="3" t="s">
        <v>10</v>
      </c>
      <c r="E2" s="3">
        <v>1</v>
      </c>
      <c r="F2" s="3" t="s">
        <v>11</v>
      </c>
      <c r="G2" s="6">
        <v>43892</v>
      </c>
      <c r="H2" s="4">
        <v>2400</v>
      </c>
    </row>
    <row r="3" spans="1:8" x14ac:dyDescent="0.4">
      <c r="A3" s="9">
        <v>2</v>
      </c>
      <c r="B3" s="9" t="s">
        <v>12</v>
      </c>
      <c r="C3" s="9" t="s">
        <v>13</v>
      </c>
      <c r="D3" s="9" t="s">
        <v>10</v>
      </c>
      <c r="E3" s="9">
        <v>2</v>
      </c>
      <c r="F3" s="9" t="s">
        <v>14</v>
      </c>
      <c r="G3" s="10">
        <v>43892</v>
      </c>
      <c r="H3" s="11">
        <v>4800</v>
      </c>
    </row>
    <row r="4" spans="1:8" x14ac:dyDescent="0.4">
      <c r="A4" s="3">
        <v>3</v>
      </c>
      <c r="B4" s="3" t="s">
        <v>15</v>
      </c>
      <c r="C4" s="3" t="s">
        <v>16</v>
      </c>
      <c r="D4" s="3" t="s">
        <v>17</v>
      </c>
      <c r="E4" s="3">
        <v>1</v>
      </c>
      <c r="F4" s="3" t="s">
        <v>18</v>
      </c>
      <c r="G4" s="6">
        <v>43893</v>
      </c>
      <c r="H4" s="4">
        <v>3800</v>
      </c>
    </row>
    <row r="5" spans="1:8" x14ac:dyDescent="0.4">
      <c r="A5" s="9">
        <v>4</v>
      </c>
      <c r="B5" s="9" t="s">
        <v>8</v>
      </c>
      <c r="C5" s="9" t="s">
        <v>13</v>
      </c>
      <c r="D5" s="9" t="s">
        <v>10</v>
      </c>
      <c r="E5" s="9">
        <v>1</v>
      </c>
      <c r="F5" s="9" t="s">
        <v>19</v>
      </c>
      <c r="G5" s="10">
        <v>43893</v>
      </c>
      <c r="H5" s="11">
        <v>1900</v>
      </c>
    </row>
    <row r="6" spans="1:8" x14ac:dyDescent="0.4">
      <c r="A6" s="3">
        <v>5</v>
      </c>
      <c r="B6" s="3" t="s">
        <v>20</v>
      </c>
      <c r="C6" s="3" t="s">
        <v>9</v>
      </c>
      <c r="D6" s="3" t="s">
        <v>10</v>
      </c>
      <c r="E6" s="3">
        <v>1</v>
      </c>
      <c r="F6" s="3" t="s">
        <v>21</v>
      </c>
      <c r="G6" s="6">
        <v>43893</v>
      </c>
      <c r="H6" s="4">
        <v>300</v>
      </c>
    </row>
    <row r="7" spans="1:8" x14ac:dyDescent="0.4">
      <c r="A7" s="9">
        <v>6</v>
      </c>
      <c r="B7" s="9" t="s">
        <v>22</v>
      </c>
      <c r="C7" s="9" t="s">
        <v>16</v>
      </c>
      <c r="D7" s="9" t="s">
        <v>17</v>
      </c>
      <c r="E7" s="9">
        <v>2</v>
      </c>
      <c r="F7" s="9" t="s">
        <v>23</v>
      </c>
      <c r="G7" s="10">
        <v>43895</v>
      </c>
      <c r="H7" s="11">
        <v>400</v>
      </c>
    </row>
    <row r="8" spans="1:8" x14ac:dyDescent="0.4">
      <c r="A8" s="3">
        <v>7</v>
      </c>
      <c r="B8" s="3" t="s">
        <v>12</v>
      </c>
      <c r="C8" s="3" t="s">
        <v>24</v>
      </c>
      <c r="D8" s="3" t="s">
        <v>25</v>
      </c>
      <c r="E8" s="3">
        <v>1</v>
      </c>
      <c r="F8" s="3" t="s">
        <v>26</v>
      </c>
      <c r="G8" s="6">
        <v>43897</v>
      </c>
      <c r="H8" s="4">
        <v>3600</v>
      </c>
    </row>
    <row r="9" spans="1:8" x14ac:dyDescent="0.4">
      <c r="A9" s="9">
        <v>8</v>
      </c>
      <c r="B9" s="9" t="s">
        <v>8</v>
      </c>
      <c r="C9" s="9" t="s">
        <v>27</v>
      </c>
      <c r="D9" s="9" t="s">
        <v>28</v>
      </c>
      <c r="E9" s="9">
        <v>3</v>
      </c>
      <c r="F9" s="9" t="s">
        <v>29</v>
      </c>
      <c r="G9" s="10">
        <v>43899</v>
      </c>
      <c r="H9" s="11">
        <v>3600</v>
      </c>
    </row>
    <row r="10" spans="1:8" x14ac:dyDescent="0.4">
      <c r="A10" s="3">
        <v>9</v>
      </c>
      <c r="B10" s="3" t="s">
        <v>8</v>
      </c>
      <c r="C10" s="3" t="s">
        <v>30</v>
      </c>
      <c r="D10" s="3" t="s">
        <v>31</v>
      </c>
      <c r="E10" s="3">
        <v>2</v>
      </c>
      <c r="F10" s="3" t="s">
        <v>32</v>
      </c>
      <c r="G10" s="6">
        <v>43901</v>
      </c>
      <c r="H10" s="4">
        <v>4200</v>
      </c>
    </row>
    <row r="11" spans="1:8" x14ac:dyDescent="0.4">
      <c r="A11" s="9">
        <v>10</v>
      </c>
      <c r="B11" s="9" t="s">
        <v>12</v>
      </c>
      <c r="C11" s="9" t="s">
        <v>16</v>
      </c>
      <c r="D11" s="9" t="s">
        <v>17</v>
      </c>
      <c r="E11" s="9">
        <v>2</v>
      </c>
      <c r="F11" s="9" t="s">
        <v>18</v>
      </c>
      <c r="G11" s="10">
        <v>43905</v>
      </c>
      <c r="H11" s="11">
        <v>9600</v>
      </c>
    </row>
    <row r="12" spans="1:8" x14ac:dyDescent="0.4">
      <c r="A12" s="3">
        <v>11</v>
      </c>
      <c r="B12" s="3" t="s">
        <v>15</v>
      </c>
      <c r="C12" s="3" t="s">
        <v>9</v>
      </c>
      <c r="D12" s="3" t="s">
        <v>10</v>
      </c>
      <c r="E12" s="3">
        <v>2</v>
      </c>
      <c r="F12" s="3" t="s">
        <v>11</v>
      </c>
      <c r="G12" s="6">
        <v>43909</v>
      </c>
      <c r="H12" s="4">
        <v>7800</v>
      </c>
    </row>
    <row r="13" spans="1:8" x14ac:dyDescent="0.4">
      <c r="A13" s="9">
        <v>12</v>
      </c>
      <c r="B13" s="9" t="s">
        <v>33</v>
      </c>
      <c r="C13" s="9" t="s">
        <v>16</v>
      </c>
      <c r="D13" s="9" t="s">
        <v>17</v>
      </c>
      <c r="E13" s="9">
        <v>1</v>
      </c>
      <c r="F13" s="9" t="s">
        <v>18</v>
      </c>
      <c r="G13" s="10">
        <v>43912</v>
      </c>
      <c r="H13" s="11">
        <v>2400</v>
      </c>
    </row>
    <row r="14" spans="1:8" x14ac:dyDescent="0.4">
      <c r="A14" s="3">
        <v>13</v>
      </c>
      <c r="B14" s="3" t="s">
        <v>33</v>
      </c>
      <c r="C14" s="3" t="s">
        <v>13</v>
      </c>
      <c r="D14" s="3" t="s">
        <v>10</v>
      </c>
      <c r="E14" s="3">
        <v>1</v>
      </c>
      <c r="F14" s="3" t="s">
        <v>14</v>
      </c>
      <c r="G14" s="6">
        <v>43917</v>
      </c>
      <c r="H14" s="4">
        <v>2600</v>
      </c>
    </row>
    <row r="15" spans="1:8" x14ac:dyDescent="0.4">
      <c r="A15" s="9">
        <v>14</v>
      </c>
      <c r="B15" s="9" t="s">
        <v>34</v>
      </c>
      <c r="C15" s="9" t="s">
        <v>30</v>
      </c>
      <c r="D15" s="9" t="s">
        <v>31</v>
      </c>
      <c r="E15" s="9">
        <v>1</v>
      </c>
      <c r="F15" s="9" t="s">
        <v>32</v>
      </c>
      <c r="G15" s="10">
        <v>43925</v>
      </c>
      <c r="H15" s="11">
        <v>1600</v>
      </c>
    </row>
    <row r="16" spans="1:8" x14ac:dyDescent="0.4">
      <c r="A16" s="3">
        <v>15</v>
      </c>
      <c r="B16" s="3" t="s">
        <v>20</v>
      </c>
      <c r="C16" s="3" t="s">
        <v>35</v>
      </c>
      <c r="D16" s="3" t="s">
        <v>36</v>
      </c>
      <c r="E16" s="3">
        <v>2</v>
      </c>
      <c r="F16" s="3" t="s">
        <v>23</v>
      </c>
      <c r="G16" s="6">
        <v>43928</v>
      </c>
      <c r="H16" s="4">
        <v>600</v>
      </c>
    </row>
    <row r="17" spans="1:8" x14ac:dyDescent="0.4">
      <c r="A17" s="9">
        <v>16</v>
      </c>
      <c r="B17" s="9" t="s">
        <v>8</v>
      </c>
      <c r="C17" s="9" t="s">
        <v>9</v>
      </c>
      <c r="D17" s="9" t="s">
        <v>10</v>
      </c>
      <c r="E17" s="9">
        <v>1</v>
      </c>
      <c r="F17" s="9" t="s">
        <v>14</v>
      </c>
      <c r="G17" s="10">
        <v>43929</v>
      </c>
      <c r="H17" s="11">
        <v>1900</v>
      </c>
    </row>
    <row r="18" spans="1:8" x14ac:dyDescent="0.4">
      <c r="A18" s="3">
        <v>17</v>
      </c>
      <c r="B18" s="3" t="s">
        <v>15</v>
      </c>
      <c r="C18" s="3" t="s">
        <v>13</v>
      </c>
      <c r="D18" s="3" t="s">
        <v>10</v>
      </c>
      <c r="E18" s="3">
        <v>2</v>
      </c>
      <c r="F18" s="3" t="s">
        <v>21</v>
      </c>
      <c r="G18" s="6">
        <v>43936</v>
      </c>
      <c r="H18" s="4">
        <v>2700</v>
      </c>
    </row>
    <row r="19" spans="1:8" x14ac:dyDescent="0.4">
      <c r="A19" s="9">
        <v>18</v>
      </c>
      <c r="B19" s="9" t="s">
        <v>8</v>
      </c>
      <c r="C19" s="9" t="s">
        <v>27</v>
      </c>
      <c r="D19" s="9" t="s">
        <v>28</v>
      </c>
      <c r="E19" s="9">
        <v>3</v>
      </c>
      <c r="F19" s="9" t="s">
        <v>29</v>
      </c>
      <c r="G19" s="10">
        <v>43938</v>
      </c>
      <c r="H19" s="11">
        <v>6600</v>
      </c>
    </row>
    <row r="20" spans="1:8" x14ac:dyDescent="0.4">
      <c r="A20" s="3">
        <v>19</v>
      </c>
      <c r="B20" s="3" t="s">
        <v>20</v>
      </c>
      <c r="C20" s="3" t="s">
        <v>24</v>
      </c>
      <c r="D20" s="3" t="s">
        <v>25</v>
      </c>
      <c r="E20" s="3">
        <v>2</v>
      </c>
      <c r="F20" s="3" t="s">
        <v>26</v>
      </c>
      <c r="G20" s="6">
        <v>43939</v>
      </c>
      <c r="H20" s="4">
        <v>600</v>
      </c>
    </row>
    <row r="21" spans="1:8" x14ac:dyDescent="0.4">
      <c r="A21" s="9">
        <v>20</v>
      </c>
      <c r="B21" s="9" t="s">
        <v>8</v>
      </c>
      <c r="C21" s="9" t="s">
        <v>9</v>
      </c>
      <c r="D21" s="9" t="s">
        <v>10</v>
      </c>
      <c r="E21" s="9">
        <v>4</v>
      </c>
      <c r="F21" s="9" t="s">
        <v>21</v>
      </c>
      <c r="G21" s="10">
        <v>43945</v>
      </c>
      <c r="H21" s="11">
        <v>5600</v>
      </c>
    </row>
    <row r="22" spans="1:8" x14ac:dyDescent="0.4">
      <c r="A22" s="3">
        <v>21</v>
      </c>
      <c r="B22" s="3" t="s">
        <v>12</v>
      </c>
      <c r="C22" s="3" t="s">
        <v>16</v>
      </c>
      <c r="D22" s="3" t="s">
        <v>17</v>
      </c>
      <c r="E22" s="3">
        <v>3</v>
      </c>
      <c r="F22" s="3" t="s">
        <v>18</v>
      </c>
      <c r="G22" s="6">
        <v>43950</v>
      </c>
      <c r="H22" s="4">
        <v>9800</v>
      </c>
    </row>
    <row r="23" spans="1:8" x14ac:dyDescent="0.4">
      <c r="A23" s="9">
        <v>22</v>
      </c>
      <c r="B23" s="9" t="s">
        <v>33</v>
      </c>
      <c r="C23" s="9" t="s">
        <v>16</v>
      </c>
      <c r="D23" s="9" t="s">
        <v>17</v>
      </c>
      <c r="E23" s="9">
        <v>2</v>
      </c>
      <c r="F23" s="9" t="s">
        <v>18</v>
      </c>
      <c r="G23" s="10">
        <v>43952</v>
      </c>
      <c r="H23" s="11">
        <v>4400</v>
      </c>
    </row>
    <row r="24" spans="1:8" x14ac:dyDescent="0.4">
      <c r="A24" s="3">
        <v>23</v>
      </c>
      <c r="B24" s="3" t="s">
        <v>8</v>
      </c>
      <c r="C24" s="3" t="s">
        <v>13</v>
      </c>
      <c r="D24" s="3" t="s">
        <v>10</v>
      </c>
      <c r="E24" s="3">
        <v>1</v>
      </c>
      <c r="F24" s="3" t="s">
        <v>11</v>
      </c>
      <c r="G24" s="6">
        <v>43955</v>
      </c>
      <c r="H24" s="4">
        <v>2100</v>
      </c>
    </row>
    <row r="25" spans="1:8" x14ac:dyDescent="0.4">
      <c r="A25" s="9">
        <v>24</v>
      </c>
      <c r="B25" s="9" t="s">
        <v>15</v>
      </c>
      <c r="C25" s="9" t="s">
        <v>24</v>
      </c>
      <c r="D25" s="9" t="s">
        <v>25</v>
      </c>
      <c r="E25" s="9">
        <v>1</v>
      </c>
      <c r="F25" s="9" t="s">
        <v>26</v>
      </c>
      <c r="G25" s="10">
        <v>43957</v>
      </c>
      <c r="H25" s="11">
        <v>3300</v>
      </c>
    </row>
    <row r="26" spans="1:8" x14ac:dyDescent="0.4">
      <c r="A26" s="3">
        <v>25</v>
      </c>
      <c r="B26" s="3" t="s">
        <v>20</v>
      </c>
      <c r="C26" s="3" t="s">
        <v>27</v>
      </c>
      <c r="D26" s="3" t="s">
        <v>28</v>
      </c>
      <c r="E26" s="3">
        <v>2</v>
      </c>
      <c r="F26" s="3" t="s">
        <v>29</v>
      </c>
      <c r="G26" s="6">
        <v>43963</v>
      </c>
      <c r="H26" s="4">
        <v>500</v>
      </c>
    </row>
    <row r="27" spans="1:8" x14ac:dyDescent="0.4">
      <c r="A27" s="9">
        <v>26</v>
      </c>
      <c r="B27" s="9" t="s">
        <v>22</v>
      </c>
      <c r="C27" s="9" t="s">
        <v>35</v>
      </c>
      <c r="D27" s="9" t="s">
        <v>36</v>
      </c>
      <c r="E27" s="9">
        <v>5</v>
      </c>
      <c r="F27" s="9" t="s">
        <v>23</v>
      </c>
      <c r="G27" s="10">
        <v>43965</v>
      </c>
      <c r="H27" s="11">
        <v>1000</v>
      </c>
    </row>
    <row r="28" spans="1:8" x14ac:dyDescent="0.4">
      <c r="A28" s="3">
        <v>27</v>
      </c>
      <c r="B28" s="3" t="s">
        <v>15</v>
      </c>
      <c r="C28" s="3" t="s">
        <v>9</v>
      </c>
      <c r="D28" s="3" t="s">
        <v>10</v>
      </c>
      <c r="E28" s="3">
        <v>2</v>
      </c>
      <c r="F28" s="3" t="s">
        <v>21</v>
      </c>
      <c r="G28" s="6">
        <v>43968</v>
      </c>
      <c r="H28" s="4">
        <v>4400</v>
      </c>
    </row>
    <row r="29" spans="1:8" x14ac:dyDescent="0.4">
      <c r="A29" s="9">
        <v>28</v>
      </c>
      <c r="B29" s="9" t="s">
        <v>22</v>
      </c>
      <c r="C29" s="9" t="s">
        <v>30</v>
      </c>
      <c r="D29" s="9" t="s">
        <v>31</v>
      </c>
      <c r="E29" s="9">
        <v>3</v>
      </c>
      <c r="F29" s="9" t="s">
        <v>32</v>
      </c>
      <c r="G29" s="10">
        <v>43970</v>
      </c>
      <c r="H29" s="11">
        <v>600</v>
      </c>
    </row>
    <row r="30" spans="1:8" x14ac:dyDescent="0.4">
      <c r="A30" s="3">
        <v>29</v>
      </c>
      <c r="B30" s="3" t="s">
        <v>12</v>
      </c>
      <c r="C30" s="3" t="s">
        <v>16</v>
      </c>
      <c r="D30" s="3" t="s">
        <v>17</v>
      </c>
      <c r="E30" s="3">
        <v>1</v>
      </c>
      <c r="F30" s="3" t="s">
        <v>18</v>
      </c>
      <c r="G30" s="6">
        <v>43973</v>
      </c>
      <c r="H30" s="4">
        <v>4000</v>
      </c>
    </row>
    <row r="31" spans="1:8" x14ac:dyDescent="0.4">
      <c r="A31" s="9">
        <v>30</v>
      </c>
      <c r="B31" s="9" t="s">
        <v>34</v>
      </c>
      <c r="C31" s="9" t="s">
        <v>30</v>
      </c>
      <c r="D31" s="9" t="s">
        <v>31</v>
      </c>
      <c r="E31" s="9">
        <v>2</v>
      </c>
      <c r="F31" s="9" t="s">
        <v>32</v>
      </c>
      <c r="G31" s="10">
        <v>43973</v>
      </c>
      <c r="H31" s="11">
        <v>2600</v>
      </c>
    </row>
    <row r="32" spans="1:8" x14ac:dyDescent="0.4">
      <c r="A32" s="3">
        <v>31</v>
      </c>
      <c r="B32" s="3" t="s">
        <v>8</v>
      </c>
      <c r="C32" s="3" t="s">
        <v>24</v>
      </c>
      <c r="D32" s="3" t="s">
        <v>25</v>
      </c>
      <c r="E32" s="3">
        <v>3</v>
      </c>
      <c r="F32" s="3" t="s">
        <v>26</v>
      </c>
      <c r="G32" s="6">
        <v>43975</v>
      </c>
      <c r="H32" s="4">
        <v>3700</v>
      </c>
    </row>
    <row r="33" spans="1:8" x14ac:dyDescent="0.4">
      <c r="A33" s="9">
        <v>32</v>
      </c>
      <c r="B33" s="9" t="s">
        <v>34</v>
      </c>
      <c r="C33" s="9" t="s">
        <v>9</v>
      </c>
      <c r="D33" s="9" t="s">
        <v>10</v>
      </c>
      <c r="E33" s="9">
        <v>6</v>
      </c>
      <c r="F33" s="9" t="s">
        <v>21</v>
      </c>
      <c r="G33" s="10">
        <v>43976</v>
      </c>
      <c r="H33" s="11">
        <v>7200</v>
      </c>
    </row>
    <row r="34" spans="1:8" x14ac:dyDescent="0.4">
      <c r="A34" s="3">
        <v>33</v>
      </c>
      <c r="B34" s="3" t="s">
        <v>33</v>
      </c>
      <c r="C34" s="3" t="s">
        <v>13</v>
      </c>
      <c r="D34" s="3" t="s">
        <v>10</v>
      </c>
      <c r="E34" s="3">
        <v>4</v>
      </c>
      <c r="F34" s="3" t="s">
        <v>14</v>
      </c>
      <c r="G34" s="6">
        <v>43977</v>
      </c>
      <c r="H34" s="4">
        <v>9600</v>
      </c>
    </row>
    <row r="35" spans="1:8" x14ac:dyDescent="0.4">
      <c r="A35" s="9">
        <v>34</v>
      </c>
      <c r="B35" s="9" t="s">
        <v>8</v>
      </c>
      <c r="C35" s="9" t="s">
        <v>27</v>
      </c>
      <c r="D35" s="9" t="s">
        <v>28</v>
      </c>
      <c r="E35" s="9">
        <v>4</v>
      </c>
      <c r="F35" s="9" t="s">
        <v>29</v>
      </c>
      <c r="G35" s="10">
        <v>43978</v>
      </c>
      <c r="H35" s="11">
        <v>8700</v>
      </c>
    </row>
    <row r="36" spans="1:8" x14ac:dyDescent="0.4">
      <c r="A36" s="3">
        <v>35</v>
      </c>
      <c r="B36" s="3" t="s">
        <v>20</v>
      </c>
      <c r="C36" s="3" t="s">
        <v>35</v>
      </c>
      <c r="D36" s="3" t="s">
        <v>36</v>
      </c>
      <c r="E36" s="3">
        <v>3</v>
      </c>
      <c r="F36" s="3" t="s">
        <v>23</v>
      </c>
      <c r="G36" s="6">
        <v>43979</v>
      </c>
      <c r="H36" s="4">
        <v>900</v>
      </c>
    </row>
    <row r="37" spans="1:8" x14ac:dyDescent="0.4">
      <c r="A37" s="9">
        <v>36</v>
      </c>
      <c r="B37" s="9" t="s">
        <v>15</v>
      </c>
      <c r="C37" s="9" t="s">
        <v>16</v>
      </c>
      <c r="D37" s="9" t="s">
        <v>17</v>
      </c>
      <c r="E37" s="9">
        <v>4</v>
      </c>
      <c r="F37" s="9" t="s">
        <v>18</v>
      </c>
      <c r="G37" s="10">
        <v>43980</v>
      </c>
      <c r="H37" s="11">
        <v>12400</v>
      </c>
    </row>
    <row r="38" spans="1:8" x14ac:dyDescent="0.4">
      <c r="A38" s="3">
        <v>37</v>
      </c>
      <c r="B38" s="3" t="s">
        <v>12</v>
      </c>
      <c r="C38" s="3" t="s">
        <v>27</v>
      </c>
      <c r="D38" s="3" t="s">
        <v>28</v>
      </c>
      <c r="E38" s="3">
        <v>2</v>
      </c>
      <c r="F38" s="3" t="s">
        <v>29</v>
      </c>
      <c r="G38" s="6">
        <v>43983</v>
      </c>
      <c r="H38" s="4">
        <v>4500</v>
      </c>
    </row>
    <row r="39" spans="1:8" x14ac:dyDescent="0.4">
      <c r="A39" s="9">
        <v>38</v>
      </c>
      <c r="B39" s="9" t="s">
        <v>20</v>
      </c>
      <c r="C39" s="9" t="s">
        <v>16</v>
      </c>
      <c r="D39" s="9" t="s">
        <v>17</v>
      </c>
      <c r="E39" s="9">
        <v>3</v>
      </c>
      <c r="F39" s="9" t="s">
        <v>18</v>
      </c>
      <c r="G39" s="10">
        <v>43983</v>
      </c>
      <c r="H39" s="11">
        <v>600</v>
      </c>
    </row>
    <row r="40" spans="1:8" x14ac:dyDescent="0.4">
      <c r="A40" s="3">
        <v>39</v>
      </c>
      <c r="B40" s="3" t="s">
        <v>12</v>
      </c>
      <c r="C40" s="3" t="s">
        <v>24</v>
      </c>
      <c r="D40" s="3" t="s">
        <v>25</v>
      </c>
      <c r="E40" s="3">
        <v>4</v>
      </c>
      <c r="F40" s="3" t="s">
        <v>26</v>
      </c>
      <c r="G40" s="6">
        <v>43983</v>
      </c>
      <c r="H40" s="4">
        <v>8200</v>
      </c>
    </row>
    <row r="41" spans="1:8" x14ac:dyDescent="0.4">
      <c r="A41" s="9">
        <v>40</v>
      </c>
      <c r="B41" s="9" t="s">
        <v>33</v>
      </c>
      <c r="C41" s="9" t="s">
        <v>27</v>
      </c>
      <c r="D41" s="9" t="s">
        <v>28</v>
      </c>
      <c r="E41" s="9">
        <v>2</v>
      </c>
      <c r="F41" s="9" t="s">
        <v>29</v>
      </c>
      <c r="G41" s="10">
        <v>43983</v>
      </c>
      <c r="H41" s="11">
        <v>5900</v>
      </c>
    </row>
    <row r="42" spans="1:8" x14ac:dyDescent="0.4">
      <c r="A42" s="3">
        <v>41</v>
      </c>
      <c r="B42" s="3" t="s">
        <v>34</v>
      </c>
      <c r="C42" s="3" t="s">
        <v>30</v>
      </c>
      <c r="D42" s="3" t="s">
        <v>31</v>
      </c>
      <c r="E42" s="3">
        <v>4</v>
      </c>
      <c r="F42" s="3" t="s">
        <v>32</v>
      </c>
      <c r="G42" s="6">
        <v>43983</v>
      </c>
      <c r="H42" s="4">
        <v>4800</v>
      </c>
    </row>
    <row r="43" spans="1:8" x14ac:dyDescent="0.4">
      <c r="A43" s="9">
        <v>42</v>
      </c>
      <c r="B43" s="9" t="s">
        <v>8</v>
      </c>
      <c r="C43" s="9" t="s">
        <v>9</v>
      </c>
      <c r="D43" s="9" t="s">
        <v>10</v>
      </c>
      <c r="E43" s="9">
        <v>5</v>
      </c>
      <c r="F43" s="9" t="s">
        <v>11</v>
      </c>
      <c r="G43" s="10">
        <v>43983</v>
      </c>
      <c r="H43" s="11">
        <v>10000</v>
      </c>
    </row>
    <row r="44" spans="1:8" x14ac:dyDescent="0.4">
      <c r="A44" s="3">
        <v>43</v>
      </c>
      <c r="B44" s="3" t="s">
        <v>22</v>
      </c>
      <c r="C44" s="3" t="s">
        <v>35</v>
      </c>
      <c r="D44" s="3" t="s">
        <v>36</v>
      </c>
      <c r="E44" s="3">
        <v>4</v>
      </c>
      <c r="F44" s="3" t="s">
        <v>23</v>
      </c>
      <c r="G44" s="6">
        <v>43983</v>
      </c>
      <c r="H44" s="4">
        <v>800</v>
      </c>
    </row>
    <row r="45" spans="1:8" x14ac:dyDescent="0.4">
      <c r="A45" s="9">
        <v>44</v>
      </c>
      <c r="B45" s="9" t="s">
        <v>33</v>
      </c>
      <c r="C45" s="9" t="s">
        <v>13</v>
      </c>
      <c r="D45" s="9" t="s">
        <v>10</v>
      </c>
      <c r="E45" s="9">
        <v>5</v>
      </c>
      <c r="F45" s="9" t="s">
        <v>14</v>
      </c>
      <c r="G45" s="10">
        <v>43983</v>
      </c>
      <c r="H45" s="11">
        <v>14600</v>
      </c>
    </row>
    <row r="46" spans="1:8" x14ac:dyDescent="0.4">
      <c r="A46" s="3">
        <v>45</v>
      </c>
      <c r="B46" s="3" t="s">
        <v>8</v>
      </c>
      <c r="C46" s="3" t="s">
        <v>13</v>
      </c>
      <c r="D46" s="3" t="s">
        <v>10</v>
      </c>
      <c r="E46" s="3">
        <v>2</v>
      </c>
      <c r="F46" s="3" t="s">
        <v>11</v>
      </c>
      <c r="G46" s="6">
        <v>43984</v>
      </c>
      <c r="H46" s="4">
        <v>3600</v>
      </c>
    </row>
    <row r="47" spans="1:8" x14ac:dyDescent="0.4">
      <c r="A47" s="9">
        <v>46</v>
      </c>
      <c r="B47" s="9" t="s">
        <v>15</v>
      </c>
      <c r="C47" s="9" t="s">
        <v>24</v>
      </c>
      <c r="D47" s="9" t="s">
        <v>25</v>
      </c>
      <c r="E47" s="9">
        <v>3</v>
      </c>
      <c r="F47" s="9" t="s">
        <v>26</v>
      </c>
      <c r="G47" s="10">
        <v>43984</v>
      </c>
      <c r="H47" s="11">
        <v>4800</v>
      </c>
    </row>
    <row r="48" spans="1:8" x14ac:dyDescent="0.4">
      <c r="A48" s="3">
        <v>47</v>
      </c>
      <c r="B48" s="3" t="s">
        <v>20</v>
      </c>
      <c r="C48" s="3" t="s">
        <v>27</v>
      </c>
      <c r="D48" s="3" t="s">
        <v>28</v>
      </c>
      <c r="E48" s="3">
        <v>3</v>
      </c>
      <c r="F48" s="3" t="s">
        <v>29</v>
      </c>
      <c r="G48" s="6">
        <v>43985</v>
      </c>
      <c r="H48" s="4">
        <v>900</v>
      </c>
    </row>
    <row r="49" spans="1:8" x14ac:dyDescent="0.4">
      <c r="A49" s="9">
        <v>48</v>
      </c>
      <c r="B49" s="9" t="s">
        <v>12</v>
      </c>
      <c r="C49" s="9" t="s">
        <v>30</v>
      </c>
      <c r="D49" s="9" t="s">
        <v>31</v>
      </c>
      <c r="E49" s="9">
        <v>2</v>
      </c>
      <c r="F49" s="9" t="s">
        <v>32</v>
      </c>
      <c r="G49" s="10">
        <v>43987</v>
      </c>
      <c r="H49" s="11">
        <v>4000</v>
      </c>
    </row>
    <row r="50" spans="1:8" x14ac:dyDescent="0.4">
      <c r="A50" s="3">
        <v>49</v>
      </c>
      <c r="B50" s="3" t="s">
        <v>12</v>
      </c>
      <c r="C50" s="3" t="s">
        <v>35</v>
      </c>
      <c r="D50" s="3" t="s">
        <v>36</v>
      </c>
      <c r="E50" s="3">
        <v>3</v>
      </c>
      <c r="F50" s="3" t="s">
        <v>23</v>
      </c>
      <c r="G50" s="6">
        <v>43988</v>
      </c>
      <c r="H50" s="4">
        <v>9600</v>
      </c>
    </row>
    <row r="51" spans="1:8" x14ac:dyDescent="0.4">
      <c r="A51" s="9">
        <v>50</v>
      </c>
      <c r="B51" s="9" t="s">
        <v>12</v>
      </c>
      <c r="C51" s="9" t="s">
        <v>13</v>
      </c>
      <c r="D51" s="9" t="s">
        <v>10</v>
      </c>
      <c r="E51" s="9">
        <v>4</v>
      </c>
      <c r="F51" s="9" t="s">
        <v>11</v>
      </c>
      <c r="G51" s="10">
        <v>43990</v>
      </c>
      <c r="H51" s="11">
        <v>12400</v>
      </c>
    </row>
    <row r="52" spans="1:8" x14ac:dyDescent="0.4">
      <c r="A52" s="3">
        <v>51</v>
      </c>
      <c r="B52" s="3" t="s">
        <v>33</v>
      </c>
      <c r="C52" s="3" t="s">
        <v>9</v>
      </c>
      <c r="D52" s="3" t="s">
        <v>10</v>
      </c>
      <c r="E52" s="3">
        <v>6</v>
      </c>
      <c r="F52" s="3" t="s">
        <v>11</v>
      </c>
      <c r="G52" s="6">
        <v>43992</v>
      </c>
      <c r="H52" s="4">
        <v>12000</v>
      </c>
    </row>
    <row r="53" spans="1:8" x14ac:dyDescent="0.4">
      <c r="A53" s="9">
        <v>52</v>
      </c>
      <c r="B53" s="9" t="s">
        <v>12</v>
      </c>
      <c r="C53" s="9" t="s">
        <v>16</v>
      </c>
      <c r="D53" s="9" t="s">
        <v>17</v>
      </c>
      <c r="E53" s="9">
        <v>4</v>
      </c>
      <c r="F53" s="9" t="s">
        <v>18</v>
      </c>
      <c r="G53" s="10">
        <v>43994</v>
      </c>
      <c r="H53" s="11">
        <v>8800</v>
      </c>
    </row>
    <row r="54" spans="1:8" x14ac:dyDescent="0.4">
      <c r="A54" s="3">
        <v>53</v>
      </c>
      <c r="B54" s="3" t="s">
        <v>20</v>
      </c>
      <c r="C54" s="3" t="s">
        <v>35</v>
      </c>
      <c r="D54" s="3" t="s">
        <v>36</v>
      </c>
      <c r="E54" s="3">
        <v>4</v>
      </c>
      <c r="F54" s="3" t="s">
        <v>23</v>
      </c>
      <c r="G54" s="6">
        <v>43996</v>
      </c>
      <c r="H54" s="4">
        <v>1600</v>
      </c>
    </row>
    <row r="55" spans="1:8" x14ac:dyDescent="0.4">
      <c r="A55" s="9">
        <v>54</v>
      </c>
      <c r="B55" s="9" t="s">
        <v>22</v>
      </c>
      <c r="C55" s="9" t="s">
        <v>16</v>
      </c>
      <c r="D55" s="9" t="s">
        <v>17</v>
      </c>
      <c r="E55" s="9">
        <v>3</v>
      </c>
      <c r="F55" s="9" t="s">
        <v>23</v>
      </c>
      <c r="G55" s="10">
        <v>43999</v>
      </c>
      <c r="H55" s="11">
        <v>1200</v>
      </c>
    </row>
    <row r="56" spans="1:8" x14ac:dyDescent="0.4">
      <c r="A56" s="3">
        <v>55</v>
      </c>
      <c r="B56" s="3" t="s">
        <v>34</v>
      </c>
      <c r="C56" s="3" t="s">
        <v>30</v>
      </c>
      <c r="D56" s="3" t="s">
        <v>31</v>
      </c>
      <c r="E56" s="3">
        <v>5</v>
      </c>
      <c r="F56" s="3" t="s">
        <v>32</v>
      </c>
      <c r="G56" s="6">
        <v>44001</v>
      </c>
      <c r="H56" s="4">
        <v>5000</v>
      </c>
    </row>
    <row r="57" spans="1:8" x14ac:dyDescent="0.4">
      <c r="A57" s="9">
        <v>56</v>
      </c>
      <c r="B57" s="9" t="s">
        <v>34</v>
      </c>
      <c r="C57" s="9" t="s">
        <v>30</v>
      </c>
      <c r="D57" s="9" t="s">
        <v>31</v>
      </c>
      <c r="E57" s="9">
        <v>2</v>
      </c>
      <c r="F57" s="9" t="s">
        <v>32</v>
      </c>
      <c r="G57" s="10">
        <v>44004</v>
      </c>
      <c r="H57" s="11">
        <v>3000</v>
      </c>
    </row>
    <row r="58" spans="1:8" x14ac:dyDescent="0.4">
      <c r="A58" s="3">
        <v>57</v>
      </c>
      <c r="B58" s="3" t="s">
        <v>15</v>
      </c>
      <c r="C58" s="3" t="s">
        <v>13</v>
      </c>
      <c r="D58" s="3" t="s">
        <v>10</v>
      </c>
      <c r="E58" s="3">
        <v>3</v>
      </c>
      <c r="F58" s="3" t="s">
        <v>21</v>
      </c>
      <c r="G58" s="6">
        <v>44006</v>
      </c>
      <c r="H58" s="4">
        <v>6900</v>
      </c>
    </row>
    <row r="59" spans="1:8" x14ac:dyDescent="0.4">
      <c r="A59" s="9">
        <v>58</v>
      </c>
      <c r="B59" s="9" t="s">
        <v>22</v>
      </c>
      <c r="C59" s="9" t="s">
        <v>30</v>
      </c>
      <c r="D59" s="9" t="s">
        <v>31</v>
      </c>
      <c r="E59" s="9">
        <v>4</v>
      </c>
      <c r="F59" s="9" t="s">
        <v>32</v>
      </c>
      <c r="G59" s="10">
        <v>44008</v>
      </c>
      <c r="H59" s="11">
        <v>1600</v>
      </c>
    </row>
    <row r="60" spans="1:8" x14ac:dyDescent="0.4">
      <c r="A60" s="3">
        <v>59</v>
      </c>
      <c r="B60" s="3" t="s">
        <v>15</v>
      </c>
      <c r="C60" s="3" t="s">
        <v>13</v>
      </c>
      <c r="D60" s="3" t="s">
        <v>10</v>
      </c>
      <c r="E60" s="3">
        <v>5</v>
      </c>
      <c r="F60" s="3" t="s">
        <v>11</v>
      </c>
      <c r="G60" s="6">
        <v>44013</v>
      </c>
      <c r="H60" s="4">
        <v>12000</v>
      </c>
    </row>
    <row r="61" spans="1:8" x14ac:dyDescent="0.4">
      <c r="A61" s="9">
        <v>60</v>
      </c>
      <c r="B61" s="9" t="s">
        <v>15</v>
      </c>
      <c r="C61" s="9" t="s">
        <v>16</v>
      </c>
      <c r="D61" s="9" t="s">
        <v>17</v>
      </c>
      <c r="E61" s="9">
        <v>5</v>
      </c>
      <c r="F61" s="9" t="s">
        <v>18</v>
      </c>
      <c r="G61" s="10">
        <v>44019</v>
      </c>
      <c r="H61" s="11">
        <v>15000</v>
      </c>
    </row>
    <row r="62" spans="1:8" x14ac:dyDescent="0.4">
      <c r="A62" s="3">
        <v>61</v>
      </c>
      <c r="B62" s="3" t="s">
        <v>33</v>
      </c>
      <c r="C62" s="3" t="s">
        <v>9</v>
      </c>
      <c r="D62" s="3" t="s">
        <v>10</v>
      </c>
      <c r="E62" s="3">
        <v>7</v>
      </c>
      <c r="F62" s="3" t="s">
        <v>14</v>
      </c>
      <c r="G62" s="6">
        <v>44021</v>
      </c>
      <c r="H62" s="4">
        <v>21000</v>
      </c>
    </row>
    <row r="63" spans="1:8" x14ac:dyDescent="0.4">
      <c r="A63" s="9">
        <v>62</v>
      </c>
      <c r="B63" s="9" t="s">
        <v>33</v>
      </c>
      <c r="C63" s="9" t="s">
        <v>27</v>
      </c>
      <c r="D63" s="9" t="s">
        <v>28</v>
      </c>
      <c r="E63" s="9">
        <v>1</v>
      </c>
      <c r="F63" s="9" t="s">
        <v>29</v>
      </c>
      <c r="G63" s="10">
        <v>44024</v>
      </c>
      <c r="H63" s="11">
        <v>3000</v>
      </c>
    </row>
    <row r="64" spans="1:8" x14ac:dyDescent="0.4">
      <c r="A64" s="3">
        <v>63</v>
      </c>
      <c r="B64" s="3" t="s">
        <v>34</v>
      </c>
      <c r="C64" s="3" t="s">
        <v>30</v>
      </c>
      <c r="D64" s="3" t="s">
        <v>31</v>
      </c>
      <c r="E64" s="3">
        <v>3</v>
      </c>
      <c r="F64" s="3" t="s">
        <v>32</v>
      </c>
      <c r="G64" s="6">
        <v>44026</v>
      </c>
      <c r="H64" s="4">
        <v>3600</v>
      </c>
    </row>
    <row r="65" spans="1:8" x14ac:dyDescent="0.4">
      <c r="A65" s="9">
        <v>64</v>
      </c>
      <c r="B65" s="9" t="s">
        <v>12</v>
      </c>
      <c r="C65" s="9" t="s">
        <v>16</v>
      </c>
      <c r="D65" s="9" t="s">
        <v>17</v>
      </c>
      <c r="E65" s="9">
        <v>1</v>
      </c>
      <c r="F65" s="9" t="s">
        <v>18</v>
      </c>
      <c r="G65" s="10">
        <v>44029</v>
      </c>
      <c r="H65" s="11">
        <v>4000</v>
      </c>
    </row>
    <row r="66" spans="1:8" x14ac:dyDescent="0.4">
      <c r="A66" s="3">
        <v>65</v>
      </c>
      <c r="B66" s="3" t="s">
        <v>20</v>
      </c>
      <c r="C66" s="3" t="s">
        <v>24</v>
      </c>
      <c r="D66" s="3" t="s">
        <v>25</v>
      </c>
      <c r="E66" s="3">
        <v>5</v>
      </c>
      <c r="F66" s="3" t="s">
        <v>26</v>
      </c>
      <c r="G66" s="6">
        <v>44034</v>
      </c>
      <c r="H66" s="4">
        <v>1000</v>
      </c>
    </row>
    <row r="67" spans="1:8" x14ac:dyDescent="0.4">
      <c r="A67" s="9">
        <v>66</v>
      </c>
      <c r="B67" s="9" t="s">
        <v>22</v>
      </c>
      <c r="C67" s="9" t="s">
        <v>35</v>
      </c>
      <c r="D67" s="9" t="s">
        <v>36</v>
      </c>
      <c r="E67" s="9">
        <v>2</v>
      </c>
      <c r="F67" s="9" t="s">
        <v>23</v>
      </c>
      <c r="G67" s="10">
        <v>44041</v>
      </c>
      <c r="H67" s="11">
        <v>2000</v>
      </c>
    </row>
    <row r="68" spans="1:8" x14ac:dyDescent="0.4">
      <c r="A68" s="3">
        <v>67</v>
      </c>
      <c r="B68" s="3" t="s">
        <v>20</v>
      </c>
      <c r="C68" s="3" t="s">
        <v>9</v>
      </c>
      <c r="D68" s="3" t="s">
        <v>10</v>
      </c>
      <c r="E68" s="3">
        <v>5</v>
      </c>
      <c r="F68" s="3" t="s">
        <v>21</v>
      </c>
      <c r="G68" s="6">
        <v>44044</v>
      </c>
      <c r="H68" s="4">
        <v>1500</v>
      </c>
    </row>
    <row r="69" spans="1:8" x14ac:dyDescent="0.4">
      <c r="A69" s="9">
        <v>68</v>
      </c>
      <c r="B69" s="9" t="s">
        <v>20</v>
      </c>
      <c r="C69" s="9" t="s">
        <v>16</v>
      </c>
      <c r="D69" s="9" t="s">
        <v>17</v>
      </c>
      <c r="E69" s="9">
        <v>4</v>
      </c>
      <c r="F69" s="9" t="s">
        <v>18</v>
      </c>
      <c r="G69" s="10">
        <v>44044</v>
      </c>
      <c r="H69" s="11">
        <v>800</v>
      </c>
    </row>
    <row r="70" spans="1:8" x14ac:dyDescent="0.4">
      <c r="A70" s="3">
        <v>69</v>
      </c>
      <c r="B70" s="3" t="s">
        <v>15</v>
      </c>
      <c r="C70" s="3" t="s">
        <v>9</v>
      </c>
      <c r="D70" s="3" t="s">
        <v>10</v>
      </c>
      <c r="E70" s="3">
        <v>2</v>
      </c>
      <c r="F70" s="3" t="s">
        <v>14</v>
      </c>
      <c r="G70" s="6">
        <v>44047</v>
      </c>
      <c r="H70" s="4">
        <v>4000</v>
      </c>
    </row>
    <row r="71" spans="1:8" x14ac:dyDescent="0.4">
      <c r="A71" s="9">
        <v>70</v>
      </c>
      <c r="B71" s="9" t="s">
        <v>12</v>
      </c>
      <c r="C71" s="9" t="s">
        <v>13</v>
      </c>
      <c r="D71" s="9" t="s">
        <v>10</v>
      </c>
      <c r="E71" s="9">
        <v>1</v>
      </c>
      <c r="F71" s="9" t="s">
        <v>11</v>
      </c>
      <c r="G71" s="10">
        <v>44052</v>
      </c>
      <c r="H71" s="11">
        <v>3900</v>
      </c>
    </row>
    <row r="72" spans="1:8" x14ac:dyDescent="0.4">
      <c r="A72" s="3">
        <v>71</v>
      </c>
      <c r="B72" s="3" t="s">
        <v>12</v>
      </c>
      <c r="C72" s="3" t="s">
        <v>35</v>
      </c>
      <c r="D72" s="3" t="s">
        <v>36</v>
      </c>
      <c r="E72" s="3">
        <v>1</v>
      </c>
      <c r="F72" s="3" t="s">
        <v>23</v>
      </c>
      <c r="G72" s="6">
        <v>44055</v>
      </c>
      <c r="H72" s="4">
        <v>2900</v>
      </c>
    </row>
    <row r="73" spans="1:8" x14ac:dyDescent="0.4">
      <c r="A73" s="9">
        <v>72</v>
      </c>
      <c r="B73" s="9" t="s">
        <v>34</v>
      </c>
      <c r="C73" s="9" t="s">
        <v>9</v>
      </c>
      <c r="D73" s="9" t="s">
        <v>10</v>
      </c>
      <c r="E73" s="9">
        <v>2</v>
      </c>
      <c r="F73" s="9" t="s">
        <v>21</v>
      </c>
      <c r="G73" s="10">
        <v>44059</v>
      </c>
      <c r="H73" s="11">
        <v>2400</v>
      </c>
    </row>
    <row r="74" spans="1:8" x14ac:dyDescent="0.4">
      <c r="A74" s="3">
        <v>73</v>
      </c>
      <c r="B74" s="3" t="s">
        <v>34</v>
      </c>
      <c r="C74" s="3" t="s">
        <v>16</v>
      </c>
      <c r="D74" s="3" t="s">
        <v>17</v>
      </c>
      <c r="E74" s="3">
        <v>3</v>
      </c>
      <c r="F74" s="3" t="s">
        <v>18</v>
      </c>
      <c r="G74" s="6">
        <v>44065</v>
      </c>
      <c r="H74" s="4">
        <v>3600</v>
      </c>
    </row>
    <row r="75" spans="1:8" x14ac:dyDescent="0.4">
      <c r="A75" s="9">
        <v>74</v>
      </c>
      <c r="B75" s="9" t="s">
        <v>20</v>
      </c>
      <c r="C75" s="9" t="s">
        <v>16</v>
      </c>
      <c r="D75" s="9" t="s">
        <v>17</v>
      </c>
      <c r="E75" s="9">
        <v>3</v>
      </c>
      <c r="F75" s="9" t="s">
        <v>18</v>
      </c>
      <c r="G75" s="10">
        <v>44075</v>
      </c>
      <c r="H75" s="11">
        <v>900</v>
      </c>
    </row>
    <row r="76" spans="1:8" x14ac:dyDescent="0.4">
      <c r="A76" s="3">
        <v>75</v>
      </c>
      <c r="B76" s="3" t="s">
        <v>34</v>
      </c>
      <c r="C76" s="3" t="s">
        <v>30</v>
      </c>
      <c r="D76" s="3" t="s">
        <v>31</v>
      </c>
      <c r="E76" s="3">
        <v>2</v>
      </c>
      <c r="F76" s="3" t="s">
        <v>32</v>
      </c>
      <c r="G76" s="6">
        <v>44078</v>
      </c>
      <c r="H76" s="4">
        <v>2700</v>
      </c>
    </row>
    <row r="77" spans="1:8" x14ac:dyDescent="0.4">
      <c r="A77" s="9">
        <v>76</v>
      </c>
      <c r="B77" s="9" t="s">
        <v>33</v>
      </c>
      <c r="C77" s="9" t="s">
        <v>16</v>
      </c>
      <c r="D77" s="9" t="s">
        <v>17</v>
      </c>
      <c r="E77" s="9">
        <v>1</v>
      </c>
      <c r="F77" s="9" t="s">
        <v>18</v>
      </c>
      <c r="G77" s="10">
        <v>44086</v>
      </c>
      <c r="H77" s="11">
        <v>2200</v>
      </c>
    </row>
    <row r="78" spans="1:8" x14ac:dyDescent="0.4">
      <c r="A78" s="3">
        <v>77</v>
      </c>
      <c r="B78" s="3" t="s">
        <v>15</v>
      </c>
      <c r="C78" s="3" t="s">
        <v>13</v>
      </c>
      <c r="D78" s="3" t="s">
        <v>10</v>
      </c>
      <c r="E78" s="3">
        <v>4</v>
      </c>
      <c r="F78" s="3" t="s">
        <v>11</v>
      </c>
      <c r="G78" s="6">
        <v>44089</v>
      </c>
      <c r="H78" s="4">
        <v>10000</v>
      </c>
    </row>
    <row r="79" spans="1:8" x14ac:dyDescent="0.4">
      <c r="A79" s="9">
        <v>78</v>
      </c>
      <c r="B79" s="9" t="s">
        <v>8</v>
      </c>
      <c r="C79" s="9" t="s">
        <v>27</v>
      </c>
      <c r="D79" s="9" t="s">
        <v>28</v>
      </c>
      <c r="E79" s="9">
        <v>7</v>
      </c>
      <c r="F79" s="9" t="s">
        <v>29</v>
      </c>
      <c r="G79" s="10">
        <v>44102</v>
      </c>
      <c r="H79" s="11">
        <v>14000</v>
      </c>
    </row>
    <row r="80" spans="1:8" x14ac:dyDescent="0.4">
      <c r="A80" s="3">
        <v>79</v>
      </c>
      <c r="B80" s="3" t="s">
        <v>33</v>
      </c>
      <c r="C80" s="3" t="s">
        <v>13</v>
      </c>
      <c r="D80" s="3" t="s">
        <v>10</v>
      </c>
      <c r="E80" s="3">
        <v>2</v>
      </c>
      <c r="F80" s="3" t="s">
        <v>14</v>
      </c>
      <c r="G80" s="6">
        <v>44114</v>
      </c>
      <c r="H80" s="4">
        <v>5200</v>
      </c>
    </row>
    <row r="81" spans="1:8" x14ac:dyDescent="0.4">
      <c r="A81" s="9">
        <v>80</v>
      </c>
      <c r="B81" s="9" t="s">
        <v>15</v>
      </c>
      <c r="C81" s="9" t="s">
        <v>16</v>
      </c>
      <c r="D81" s="9" t="s">
        <v>17</v>
      </c>
      <c r="E81" s="9">
        <v>4</v>
      </c>
      <c r="F81" s="9" t="s">
        <v>18</v>
      </c>
      <c r="G81" s="10">
        <v>44119</v>
      </c>
      <c r="H81" s="11">
        <v>12000</v>
      </c>
    </row>
    <row r="82" spans="1:8" x14ac:dyDescent="0.4">
      <c r="A82" s="3">
        <v>81</v>
      </c>
      <c r="B82" s="3" t="s">
        <v>20</v>
      </c>
      <c r="C82" s="3" t="s">
        <v>24</v>
      </c>
      <c r="D82" s="3" t="s">
        <v>25</v>
      </c>
      <c r="E82" s="3">
        <v>4</v>
      </c>
      <c r="F82" s="3" t="s">
        <v>26</v>
      </c>
      <c r="G82" s="6">
        <v>44120</v>
      </c>
      <c r="H82" s="4">
        <v>1200</v>
      </c>
    </row>
    <row r="83" spans="1:8" x14ac:dyDescent="0.4">
      <c r="A83" s="9">
        <v>82</v>
      </c>
      <c r="B83" s="9" t="s">
        <v>12</v>
      </c>
      <c r="C83" s="9" t="s">
        <v>35</v>
      </c>
      <c r="D83" s="9" t="s">
        <v>36</v>
      </c>
      <c r="E83" s="9">
        <v>1</v>
      </c>
      <c r="F83" s="9" t="s">
        <v>23</v>
      </c>
      <c r="G83" s="10">
        <v>44128</v>
      </c>
      <c r="H83" s="11">
        <v>3000</v>
      </c>
    </row>
    <row r="84" spans="1:8" x14ac:dyDescent="0.4">
      <c r="A84" s="3">
        <v>83</v>
      </c>
      <c r="B84" s="3" t="s">
        <v>8</v>
      </c>
      <c r="C84" s="3" t="s">
        <v>9</v>
      </c>
      <c r="D84" s="3" t="s">
        <v>10</v>
      </c>
      <c r="E84" s="3">
        <v>6</v>
      </c>
      <c r="F84" s="3" t="s">
        <v>11</v>
      </c>
      <c r="G84" s="6">
        <v>44137</v>
      </c>
      <c r="H84" s="4">
        <v>15000</v>
      </c>
    </row>
    <row r="85" spans="1:8" x14ac:dyDescent="0.4">
      <c r="A85" s="9">
        <v>84</v>
      </c>
      <c r="B85" s="9" t="s">
        <v>15</v>
      </c>
      <c r="C85" s="9" t="s">
        <v>16</v>
      </c>
      <c r="D85" s="9" t="s">
        <v>17</v>
      </c>
      <c r="E85" s="9">
        <v>5</v>
      </c>
      <c r="F85" s="9" t="s">
        <v>18</v>
      </c>
      <c r="G85" s="10">
        <v>44138</v>
      </c>
      <c r="H85" s="11">
        <v>11000</v>
      </c>
    </row>
    <row r="86" spans="1:8" x14ac:dyDescent="0.4">
      <c r="A86" s="3">
        <v>85</v>
      </c>
      <c r="B86" s="3" t="s">
        <v>22</v>
      </c>
      <c r="C86" s="3" t="s">
        <v>35</v>
      </c>
      <c r="D86" s="3" t="s">
        <v>36</v>
      </c>
      <c r="E86" s="3">
        <v>3</v>
      </c>
      <c r="F86" s="3" t="s">
        <v>23</v>
      </c>
      <c r="G86" s="6">
        <v>44147</v>
      </c>
      <c r="H86" s="4">
        <v>600</v>
      </c>
    </row>
    <row r="87" spans="1:8" x14ac:dyDescent="0.4">
      <c r="A87" s="9">
        <v>86</v>
      </c>
      <c r="B87" s="9" t="s">
        <v>22</v>
      </c>
      <c r="C87" s="9" t="s">
        <v>30</v>
      </c>
      <c r="D87" s="9" t="s">
        <v>31</v>
      </c>
      <c r="E87" s="9">
        <v>5</v>
      </c>
      <c r="F87" s="9" t="s">
        <v>32</v>
      </c>
      <c r="G87" s="10">
        <v>44151</v>
      </c>
      <c r="H87" s="11">
        <v>1000</v>
      </c>
    </row>
    <row r="88" spans="1:8" x14ac:dyDescent="0.4">
      <c r="A88" s="3">
        <v>87</v>
      </c>
      <c r="B88" s="3" t="s">
        <v>12</v>
      </c>
      <c r="C88" s="3" t="s">
        <v>35</v>
      </c>
      <c r="D88" s="3" t="s">
        <v>36</v>
      </c>
      <c r="E88" s="3">
        <v>1</v>
      </c>
      <c r="F88" s="3" t="s">
        <v>23</v>
      </c>
      <c r="G88" s="6">
        <v>44153</v>
      </c>
      <c r="H88" s="4">
        <v>4200</v>
      </c>
    </row>
    <row r="89" spans="1:8" x14ac:dyDescent="0.4">
      <c r="A89" s="9">
        <v>88</v>
      </c>
      <c r="B89" s="9" t="s">
        <v>12</v>
      </c>
      <c r="C89" s="9" t="s">
        <v>35</v>
      </c>
      <c r="D89" s="9" t="s">
        <v>36</v>
      </c>
      <c r="E89" s="9">
        <v>5</v>
      </c>
      <c r="F89" s="9" t="s">
        <v>23</v>
      </c>
      <c r="G89" s="10">
        <v>44154</v>
      </c>
      <c r="H89" s="11">
        <v>20000</v>
      </c>
    </row>
    <row r="90" spans="1:8" x14ac:dyDescent="0.4">
      <c r="A90" s="3">
        <v>89</v>
      </c>
      <c r="B90" s="3" t="s">
        <v>34</v>
      </c>
      <c r="C90" s="3" t="s">
        <v>16</v>
      </c>
      <c r="D90" s="3" t="s">
        <v>17</v>
      </c>
      <c r="E90" s="3">
        <v>2</v>
      </c>
      <c r="F90" s="3" t="s">
        <v>18</v>
      </c>
      <c r="G90" s="6">
        <v>44155</v>
      </c>
      <c r="H90" s="4">
        <v>2400</v>
      </c>
    </row>
    <row r="91" spans="1:8" x14ac:dyDescent="0.4">
      <c r="A91" s="9">
        <v>90</v>
      </c>
      <c r="B91" s="9" t="s">
        <v>33</v>
      </c>
      <c r="C91" s="9" t="s">
        <v>27</v>
      </c>
      <c r="D91" s="9" t="s">
        <v>28</v>
      </c>
      <c r="E91" s="9">
        <v>5</v>
      </c>
      <c r="F91" s="9" t="s">
        <v>29</v>
      </c>
      <c r="G91" s="10">
        <v>44159</v>
      </c>
      <c r="H91" s="11">
        <v>11000</v>
      </c>
    </row>
    <row r="92" spans="1:8" x14ac:dyDescent="0.4">
      <c r="A92" s="3">
        <v>91</v>
      </c>
      <c r="B92" s="3" t="s">
        <v>12</v>
      </c>
      <c r="C92" s="3" t="s">
        <v>9</v>
      </c>
      <c r="D92" s="3" t="s">
        <v>10</v>
      </c>
      <c r="E92" s="3">
        <v>5</v>
      </c>
      <c r="F92" s="3" t="s">
        <v>11</v>
      </c>
      <c r="G92" s="6">
        <v>44166</v>
      </c>
      <c r="H92" s="4">
        <v>10000</v>
      </c>
    </row>
    <row r="93" spans="1:8" x14ac:dyDescent="0.4">
      <c r="A93" s="9">
        <v>92</v>
      </c>
      <c r="B93" s="9" t="s">
        <v>22</v>
      </c>
      <c r="C93" s="9" t="s">
        <v>30</v>
      </c>
      <c r="D93" s="9" t="s">
        <v>31</v>
      </c>
      <c r="E93" s="9">
        <v>7</v>
      </c>
      <c r="F93" s="9" t="s">
        <v>32</v>
      </c>
      <c r="G93" s="10">
        <v>44166</v>
      </c>
      <c r="H93" s="11">
        <v>1400</v>
      </c>
    </row>
    <row r="94" spans="1:8" x14ac:dyDescent="0.4">
      <c r="A94" s="3">
        <v>93</v>
      </c>
      <c r="B94" s="3" t="s">
        <v>20</v>
      </c>
      <c r="C94" s="3" t="s">
        <v>35</v>
      </c>
      <c r="D94" s="3" t="s">
        <v>36</v>
      </c>
      <c r="E94" s="3">
        <v>3</v>
      </c>
      <c r="F94" s="3" t="s">
        <v>23</v>
      </c>
      <c r="G94" s="6">
        <v>44169</v>
      </c>
      <c r="H94" s="4">
        <v>900</v>
      </c>
    </row>
    <row r="95" spans="1:8" x14ac:dyDescent="0.4">
      <c r="A95" s="9">
        <v>94</v>
      </c>
      <c r="B95" s="9" t="s">
        <v>12</v>
      </c>
      <c r="C95" s="9" t="s">
        <v>16</v>
      </c>
      <c r="D95" s="9" t="s">
        <v>17</v>
      </c>
      <c r="E95" s="9">
        <v>4</v>
      </c>
      <c r="F95" s="9" t="s">
        <v>18</v>
      </c>
      <c r="G95" s="10">
        <v>44177</v>
      </c>
      <c r="H95" s="11">
        <v>8000</v>
      </c>
    </row>
    <row r="96" spans="1:8" x14ac:dyDescent="0.4">
      <c r="A96" s="3">
        <v>95</v>
      </c>
      <c r="B96" s="3" t="s">
        <v>15</v>
      </c>
      <c r="C96" s="3" t="s">
        <v>16</v>
      </c>
      <c r="D96" s="3" t="s">
        <v>17</v>
      </c>
      <c r="E96" s="3">
        <v>1</v>
      </c>
      <c r="F96" s="3" t="s">
        <v>18</v>
      </c>
      <c r="G96" s="6">
        <v>44179</v>
      </c>
      <c r="H96" s="4">
        <v>2100</v>
      </c>
    </row>
    <row r="97" spans="1:8" x14ac:dyDescent="0.4">
      <c r="A97" s="9">
        <v>96</v>
      </c>
      <c r="B97" s="9" t="s">
        <v>12</v>
      </c>
      <c r="C97" s="9" t="s">
        <v>35</v>
      </c>
      <c r="D97" s="9" t="s">
        <v>36</v>
      </c>
      <c r="E97" s="9">
        <v>1</v>
      </c>
      <c r="F97" s="9" t="s">
        <v>23</v>
      </c>
      <c r="G97" s="10">
        <v>44182</v>
      </c>
      <c r="H97" s="11">
        <v>4000</v>
      </c>
    </row>
    <row r="98" spans="1:8" x14ac:dyDescent="0.4">
      <c r="A98" s="3">
        <v>97</v>
      </c>
      <c r="B98" s="3" t="s">
        <v>34</v>
      </c>
      <c r="C98" s="3" t="s">
        <v>30</v>
      </c>
      <c r="D98" s="3" t="s">
        <v>31</v>
      </c>
      <c r="E98" s="3">
        <v>2</v>
      </c>
      <c r="F98" s="3" t="s">
        <v>32</v>
      </c>
      <c r="G98" s="6">
        <v>44184</v>
      </c>
      <c r="H98" s="4">
        <v>3000</v>
      </c>
    </row>
    <row r="99" spans="1:8" x14ac:dyDescent="0.4">
      <c r="A99" s="9">
        <v>98</v>
      </c>
      <c r="B99" s="9" t="s">
        <v>22</v>
      </c>
      <c r="C99" s="9" t="s">
        <v>30</v>
      </c>
      <c r="D99" s="9" t="s">
        <v>31</v>
      </c>
      <c r="E99" s="9">
        <v>1</v>
      </c>
      <c r="F99" s="9" t="s">
        <v>32</v>
      </c>
      <c r="G99" s="10">
        <v>44187</v>
      </c>
      <c r="H99" s="11">
        <v>200</v>
      </c>
    </row>
    <row r="100" spans="1:8" x14ac:dyDescent="0.4">
      <c r="A100" s="3">
        <v>99</v>
      </c>
      <c r="B100" s="3" t="s">
        <v>15</v>
      </c>
      <c r="C100" s="3" t="s">
        <v>16</v>
      </c>
      <c r="D100" s="3" t="s">
        <v>17</v>
      </c>
      <c r="E100" s="3">
        <v>3</v>
      </c>
      <c r="F100" s="3" t="s">
        <v>18</v>
      </c>
      <c r="G100" s="6">
        <v>44189</v>
      </c>
      <c r="H100" s="4">
        <v>6000</v>
      </c>
    </row>
    <row r="101" spans="1:8" x14ac:dyDescent="0.4">
      <c r="A101" s="9">
        <v>100</v>
      </c>
      <c r="B101" s="9" t="s">
        <v>20</v>
      </c>
      <c r="C101" s="9" t="s">
        <v>9</v>
      </c>
      <c r="D101" s="9" t="s">
        <v>10</v>
      </c>
      <c r="E101" s="9">
        <v>1</v>
      </c>
      <c r="F101" s="9" t="s">
        <v>11</v>
      </c>
      <c r="G101" s="10">
        <v>44192</v>
      </c>
      <c r="H101" s="11">
        <v>300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Grafik</vt:lpstr>
      <vt:lpstr>PivotChart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2020-03-24T11:03:49Z</dcterms:modified>
</cp:coreProperties>
</file>